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715" windowHeight="125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U5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4" i="1"/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L4" i="1" l="1"/>
  <c r="T4" i="1" s="1"/>
  <c r="R4" i="1"/>
  <c r="L5" i="1"/>
  <c r="T5" i="1" s="1"/>
  <c r="L6" i="1"/>
  <c r="T6" i="1" s="1"/>
  <c r="L7" i="1"/>
  <c r="T7" i="1" s="1"/>
  <c r="L8" i="1"/>
  <c r="T8" i="1" s="1"/>
  <c r="L9" i="1"/>
  <c r="T9" i="1" s="1"/>
  <c r="L10" i="1"/>
  <c r="T10" i="1" s="1"/>
  <c r="L11" i="1"/>
  <c r="T11" i="1" s="1"/>
  <c r="L12" i="1"/>
  <c r="T12" i="1" s="1"/>
  <c r="L13" i="1"/>
  <c r="T13" i="1" s="1"/>
  <c r="L14" i="1"/>
  <c r="T14" i="1" s="1"/>
  <c r="L15" i="1"/>
  <c r="T15" i="1" s="1"/>
  <c r="L16" i="1"/>
  <c r="T16" i="1" s="1"/>
  <c r="L17" i="1"/>
  <c r="T17" i="1" s="1"/>
  <c r="L18" i="1"/>
  <c r="T18" i="1" s="1"/>
  <c r="L19" i="1"/>
  <c r="T19" i="1" s="1"/>
  <c r="L20" i="1"/>
  <c r="T20" i="1" s="1"/>
  <c r="L21" i="1"/>
  <c r="T21" i="1" s="1"/>
  <c r="L22" i="1"/>
  <c r="T22" i="1" s="1"/>
  <c r="L23" i="1"/>
  <c r="T23" i="1" s="1"/>
  <c r="L24" i="1"/>
  <c r="T24" i="1" s="1"/>
  <c r="L25" i="1"/>
  <c r="T25" i="1" s="1"/>
  <c r="L26" i="1"/>
  <c r="T26" i="1" s="1"/>
  <c r="L27" i="1"/>
  <c r="T27" i="1" s="1"/>
  <c r="L28" i="1"/>
  <c r="T28" i="1" s="1"/>
  <c r="L29" i="1"/>
  <c r="T29" i="1" s="1"/>
  <c r="L30" i="1"/>
  <c r="T30" i="1" s="1"/>
  <c r="L31" i="1"/>
  <c r="T31" i="1" s="1"/>
  <c r="L32" i="1"/>
  <c r="T32" i="1" s="1"/>
  <c r="L33" i="1"/>
  <c r="T33" i="1" s="1"/>
  <c r="L34" i="1"/>
  <c r="T34" i="1" s="1"/>
  <c r="L35" i="1"/>
  <c r="T35" i="1" s="1"/>
  <c r="L36" i="1"/>
  <c r="T36" i="1" s="1"/>
  <c r="L37" i="1"/>
  <c r="T37" i="1" s="1"/>
  <c r="L38" i="1"/>
  <c r="T38" i="1" s="1"/>
  <c r="L39" i="1"/>
  <c r="T39" i="1" s="1"/>
  <c r="L40" i="1"/>
  <c r="T40" i="1" s="1"/>
  <c r="L41" i="1"/>
  <c r="T41" i="1" s="1"/>
  <c r="L42" i="1"/>
  <c r="T42" i="1" s="1"/>
  <c r="L43" i="1"/>
  <c r="T43" i="1" s="1"/>
  <c r="L44" i="1"/>
  <c r="T44" i="1" s="1"/>
  <c r="L45" i="1"/>
  <c r="T45" i="1" s="1"/>
  <c r="L46" i="1"/>
  <c r="T46" i="1" s="1"/>
  <c r="L47" i="1"/>
  <c r="T47" i="1" s="1"/>
  <c r="L48" i="1"/>
  <c r="T48" i="1" s="1"/>
  <c r="L49" i="1"/>
  <c r="T49" i="1" s="1"/>
  <c r="L50" i="1"/>
  <c r="T50" i="1" s="1"/>
  <c r="L51" i="1"/>
  <c r="T51" i="1" s="1"/>
  <c r="L52" i="1"/>
  <c r="T52" i="1" s="1"/>
  <c r="L53" i="1"/>
  <c r="T53" i="1" s="1"/>
  <c r="L54" i="1"/>
  <c r="T54" i="1" s="1"/>
  <c r="L55" i="1"/>
  <c r="T55" i="1" s="1"/>
  <c r="L56" i="1"/>
  <c r="T56" i="1" s="1"/>
  <c r="L57" i="1"/>
  <c r="T57" i="1" s="1"/>
  <c r="L58" i="1"/>
  <c r="T58" i="1" s="1"/>
  <c r="L59" i="1"/>
  <c r="T59" i="1" s="1"/>
  <c r="L60" i="1"/>
  <c r="T60" i="1" s="1"/>
  <c r="L61" i="1"/>
  <c r="T61" i="1" s="1"/>
  <c r="L62" i="1"/>
  <c r="T62" i="1" s="1"/>
  <c r="L63" i="1"/>
  <c r="T63" i="1" s="1"/>
  <c r="L64" i="1"/>
  <c r="T64" i="1" s="1"/>
  <c r="L65" i="1"/>
  <c r="T65" i="1" s="1"/>
  <c r="L66" i="1"/>
  <c r="T66" i="1" s="1"/>
  <c r="L67" i="1"/>
  <c r="T67" i="1" s="1"/>
  <c r="L68" i="1"/>
  <c r="T68" i="1" s="1"/>
  <c r="L69" i="1"/>
  <c r="T69" i="1" s="1"/>
  <c r="L70" i="1"/>
  <c r="T70" i="1" s="1"/>
  <c r="L71" i="1"/>
  <c r="T71" i="1" s="1"/>
  <c r="L72" i="1"/>
  <c r="T72" i="1" s="1"/>
  <c r="L73" i="1"/>
  <c r="T73" i="1" s="1"/>
  <c r="L74" i="1"/>
  <c r="T74" i="1" s="1"/>
  <c r="L75" i="1"/>
  <c r="T75" i="1" s="1"/>
  <c r="L76" i="1"/>
  <c r="T76" i="1" s="1"/>
  <c r="L77" i="1"/>
  <c r="T77" i="1" s="1"/>
  <c r="L78" i="1"/>
  <c r="T78" i="1" s="1"/>
  <c r="L79" i="1"/>
  <c r="T79" i="1" s="1"/>
  <c r="L80" i="1"/>
  <c r="T80" i="1" s="1"/>
  <c r="L81" i="1"/>
  <c r="T81" i="1" s="1"/>
  <c r="L82" i="1"/>
  <c r="T82" i="1" s="1"/>
  <c r="L83" i="1"/>
  <c r="T83" i="1" s="1"/>
  <c r="L84" i="1"/>
  <c r="T84" i="1" s="1"/>
  <c r="L85" i="1"/>
  <c r="T85" i="1" s="1"/>
  <c r="V85" i="1" l="1"/>
  <c r="V83" i="1"/>
  <c r="V81" i="1"/>
  <c r="V79" i="1"/>
  <c r="V77" i="1"/>
  <c r="V75" i="1"/>
  <c r="V73" i="1"/>
  <c r="V71" i="1"/>
  <c r="V69" i="1"/>
  <c r="V67" i="1"/>
  <c r="V65" i="1"/>
  <c r="V63" i="1"/>
  <c r="V61" i="1"/>
  <c r="V59" i="1"/>
  <c r="V57" i="1"/>
  <c r="V55" i="1"/>
  <c r="V53" i="1"/>
  <c r="V51" i="1"/>
  <c r="V49" i="1"/>
  <c r="V47" i="1"/>
  <c r="V45" i="1"/>
  <c r="V43" i="1"/>
  <c r="V41" i="1"/>
  <c r="V39" i="1"/>
  <c r="V37" i="1"/>
  <c r="V35" i="1"/>
  <c r="V33" i="1"/>
  <c r="V31" i="1"/>
  <c r="V29" i="1"/>
  <c r="V27" i="1"/>
  <c r="V25" i="1"/>
  <c r="V23" i="1"/>
  <c r="V21" i="1"/>
  <c r="V19" i="1"/>
  <c r="V17" i="1"/>
  <c r="V15" i="1"/>
  <c r="V13" i="1"/>
  <c r="V11" i="1"/>
  <c r="V9" i="1"/>
  <c r="V7" i="1"/>
  <c r="V5" i="1"/>
  <c r="V84" i="1"/>
  <c r="V82" i="1"/>
  <c r="V80" i="1"/>
  <c r="V78" i="1"/>
  <c r="V76" i="1"/>
  <c r="V74" i="1"/>
  <c r="V72" i="1"/>
  <c r="V70" i="1"/>
  <c r="V68" i="1"/>
  <c r="V66" i="1"/>
  <c r="V64" i="1"/>
  <c r="V62" i="1"/>
  <c r="V60" i="1"/>
  <c r="V58" i="1"/>
  <c r="V56" i="1"/>
  <c r="V54" i="1"/>
  <c r="V52" i="1"/>
  <c r="V50" i="1"/>
  <c r="V48" i="1"/>
  <c r="V46" i="1"/>
  <c r="V44" i="1"/>
  <c r="V42" i="1"/>
  <c r="V40" i="1"/>
  <c r="V38" i="1"/>
  <c r="V36" i="1"/>
  <c r="V34" i="1"/>
  <c r="V32" i="1"/>
  <c r="V30" i="1"/>
  <c r="V28" i="1"/>
  <c r="V26" i="1"/>
  <c r="V24" i="1"/>
  <c r="V22" i="1"/>
  <c r="V20" i="1"/>
  <c r="V18" i="1"/>
  <c r="V16" i="1"/>
  <c r="V14" i="1"/>
  <c r="V12" i="1"/>
  <c r="V10" i="1"/>
  <c r="V8" i="1"/>
  <c r="V6" i="1"/>
  <c r="V4" i="1"/>
</calcChain>
</file>

<file path=xl/sharedStrings.xml><?xml version="1.0" encoding="utf-8"?>
<sst xmlns="http://schemas.openxmlformats.org/spreadsheetml/2006/main" count="25" uniqueCount="25">
  <si>
    <t>N° candidats</t>
  </si>
  <si>
    <t>Compréhension Ecrite</t>
  </si>
  <si>
    <t>Contenu /5</t>
  </si>
  <si>
    <t>Cohérence /5</t>
  </si>
  <si>
    <t>Correction /5</t>
  </si>
  <si>
    <t>Richesse /5</t>
  </si>
  <si>
    <t>essai-démo</t>
  </si>
  <si>
    <t>Total CE+EE/20</t>
  </si>
  <si>
    <t>NOTE FINALE</t>
  </si>
  <si>
    <t>B= 2</t>
  </si>
  <si>
    <t>D= 4</t>
  </si>
  <si>
    <t>E= 6</t>
  </si>
  <si>
    <t>F= 3</t>
  </si>
  <si>
    <t>G= 4</t>
  </si>
  <si>
    <t>H= 4</t>
  </si>
  <si>
    <t>J= 6</t>
  </si>
  <si>
    <t>NOTE CE /10</t>
  </si>
  <si>
    <t>NOTE E.E /10</t>
  </si>
  <si>
    <t>TOTAL /40</t>
  </si>
  <si>
    <t>A = 3</t>
  </si>
  <si>
    <t>C= 4</t>
  </si>
  <si>
    <t>I= 4</t>
  </si>
  <si>
    <t>Expression</t>
  </si>
  <si>
    <t>TOTAL EE /20</t>
  </si>
  <si>
    <t>ANGLAIS                               LV2                                      séries      ES et S  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</si>
</sst>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3" borderId="1" xfId="0" applyFont="1" applyFill="1" applyBorder="1"/>
    <xf numFmtId="0" fontId="0" fillId="3" borderId="1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4" fillId="0" borderId="0" xfId="0" applyFont="1"/>
    <xf numFmtId="0" fontId="2" fillId="0" borderId="5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/>
    <xf numFmtId="0" fontId="0" fillId="3" borderId="0" xfId="0" applyFill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6" fillId="0" borderId="0" xfId="0" applyFont="1" applyAlignment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 vertical="center"/>
    </xf>
    <xf numFmtId="0" fontId="0" fillId="4" borderId="1" xfId="0" applyFill="1" applyBorder="1"/>
    <xf numFmtId="0" fontId="0" fillId="0" borderId="0" xfId="0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6"/>
  <sheetViews>
    <sheetView tabSelected="1" workbookViewId="0">
      <selection activeCell="X8" sqref="X8"/>
    </sheetView>
  </sheetViews>
  <sheetFormatPr baseColWidth="10" defaultRowHeight="15" x14ac:dyDescent="0.25"/>
  <cols>
    <col min="2" max="2" width="5.140625" customWidth="1"/>
    <col min="3" max="3" width="5.5703125" customWidth="1"/>
    <col min="4" max="4" width="4.5703125" customWidth="1"/>
    <col min="5" max="5" width="4.7109375" customWidth="1"/>
    <col min="6" max="7" width="4.42578125" customWidth="1"/>
    <col min="8" max="9" width="4.85546875" customWidth="1"/>
    <col min="10" max="10" width="4.140625" customWidth="1"/>
    <col min="11" max="11" width="6" customWidth="1"/>
    <col min="12" max="12" width="9.85546875" customWidth="1"/>
    <col min="13" max="13" width="5.7109375" customWidth="1"/>
    <col min="14" max="14" width="9.5703125" customWidth="1"/>
    <col min="15" max="16" width="10.7109375" customWidth="1"/>
    <col min="17" max="17" width="9.5703125" customWidth="1"/>
    <col min="18" max="18" width="12.28515625" customWidth="1"/>
    <col min="19" max="19" width="6.7109375" style="22" customWidth="1"/>
    <col min="20" max="20" width="12.28515625" customWidth="1"/>
    <col min="21" max="21" width="13.42578125" style="14" bestFit="1" customWidth="1"/>
    <col min="22" max="22" width="13.42578125" style="18" customWidth="1"/>
    <col min="23" max="23" width="12.7109375" style="25" bestFit="1" customWidth="1"/>
  </cols>
  <sheetData>
    <row r="1" spans="1:23" s="8" customFormat="1" ht="18.75" x14ac:dyDescent="0.25">
      <c r="A1" s="33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x14ac:dyDescent="0.25">
      <c r="A2" s="5"/>
      <c r="B2" s="30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10"/>
      <c r="M2" s="7"/>
      <c r="N2" s="30" t="s">
        <v>22</v>
      </c>
      <c r="O2" s="31"/>
      <c r="P2" s="31"/>
      <c r="Q2" s="32"/>
      <c r="R2" s="11"/>
      <c r="S2" s="19"/>
      <c r="T2" s="11"/>
      <c r="U2" s="7"/>
      <c r="V2" s="16"/>
      <c r="W2" s="24"/>
    </row>
    <row r="3" spans="1:23" ht="30" x14ac:dyDescent="0.25">
      <c r="A3" s="1" t="s">
        <v>0</v>
      </c>
      <c r="B3" s="1" t="s">
        <v>19</v>
      </c>
      <c r="C3" s="1" t="s">
        <v>9</v>
      </c>
      <c r="D3" s="1" t="s">
        <v>20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21</v>
      </c>
      <c r="K3" s="1" t="s">
        <v>15</v>
      </c>
      <c r="L3" s="15" t="s">
        <v>18</v>
      </c>
      <c r="M3" s="3"/>
      <c r="N3" s="6" t="s">
        <v>2</v>
      </c>
      <c r="O3" s="6" t="s">
        <v>3</v>
      </c>
      <c r="P3" s="6" t="s">
        <v>4</v>
      </c>
      <c r="Q3" s="6" t="s">
        <v>5</v>
      </c>
      <c r="R3" s="12" t="s">
        <v>23</v>
      </c>
      <c r="S3" s="20"/>
      <c r="T3" s="12" t="s">
        <v>16</v>
      </c>
      <c r="U3" s="12" t="s">
        <v>17</v>
      </c>
      <c r="V3" s="17" t="s">
        <v>7</v>
      </c>
      <c r="W3" s="23" t="s">
        <v>8</v>
      </c>
    </row>
    <row r="4" spans="1:23" x14ac:dyDescent="0.25">
      <c r="A4" s="9" t="s">
        <v>6</v>
      </c>
      <c r="B4" s="2">
        <v>3</v>
      </c>
      <c r="C4" s="2">
        <v>1</v>
      </c>
      <c r="D4" s="2">
        <v>2</v>
      </c>
      <c r="E4" s="2">
        <v>2</v>
      </c>
      <c r="F4" s="2">
        <v>3</v>
      </c>
      <c r="G4" s="2">
        <v>3</v>
      </c>
      <c r="H4" s="2">
        <v>3</v>
      </c>
      <c r="I4" s="2">
        <v>2</v>
      </c>
      <c r="J4" s="2">
        <v>2</v>
      </c>
      <c r="K4" s="2">
        <v>2</v>
      </c>
      <c r="L4" s="13">
        <f>SUM(B4:K4)</f>
        <v>23</v>
      </c>
      <c r="M4" s="4"/>
      <c r="N4" s="2">
        <v>3</v>
      </c>
      <c r="O4" s="2">
        <v>5</v>
      </c>
      <c r="P4" s="2">
        <v>5</v>
      </c>
      <c r="Q4" s="2">
        <v>4</v>
      </c>
      <c r="R4" s="13">
        <f>SUM(N4:Q4)</f>
        <v>17</v>
      </c>
      <c r="S4" s="21"/>
      <c r="T4" s="26">
        <f>L4/4</f>
        <v>5.75</v>
      </c>
      <c r="U4" s="26">
        <f>R4/2</f>
        <v>8.5</v>
      </c>
      <c r="V4" s="27">
        <f>SUM(T4:U4)</f>
        <v>14.25</v>
      </c>
      <c r="W4" s="23">
        <v>14.5</v>
      </c>
    </row>
    <row r="5" spans="1:2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3">
        <f>SUM(B5:K5)</f>
        <v>0</v>
      </c>
      <c r="M5" s="4"/>
      <c r="N5" s="2"/>
      <c r="O5" s="2"/>
      <c r="P5" s="2"/>
      <c r="Q5" s="2"/>
      <c r="R5" s="13">
        <f>SUM(N5:Q5)</f>
        <v>0</v>
      </c>
      <c r="S5" s="4"/>
      <c r="T5" s="26">
        <f t="shared" ref="T5:T68" si="0">L5/4</f>
        <v>0</v>
      </c>
      <c r="U5" s="26">
        <f t="shared" ref="U5:U68" si="1">R5/2</f>
        <v>0</v>
      </c>
      <c r="V5" s="27">
        <f t="shared" ref="V5:V68" si="2">SUM(T5:U5)</f>
        <v>0</v>
      </c>
      <c r="W5" s="23"/>
    </row>
    <row r="6" spans="1:2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3">
        <f>SUM(B6:K6)</f>
        <v>0</v>
      </c>
      <c r="M6" s="4"/>
      <c r="N6" s="2"/>
      <c r="O6" s="2"/>
      <c r="P6" s="2"/>
      <c r="Q6" s="2"/>
      <c r="R6" s="13">
        <f>SUM(N6:Q6)</f>
        <v>0</v>
      </c>
      <c r="S6" s="4"/>
      <c r="T6" s="26">
        <f t="shared" si="0"/>
        <v>0</v>
      </c>
      <c r="U6" s="26">
        <f t="shared" si="1"/>
        <v>0</v>
      </c>
      <c r="V6" s="27">
        <f t="shared" si="2"/>
        <v>0</v>
      </c>
      <c r="W6" s="23"/>
    </row>
    <row r="7" spans="1:2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13">
        <f>SUM(B7:K7)</f>
        <v>0</v>
      </c>
      <c r="M7" s="4"/>
      <c r="N7" s="2"/>
      <c r="O7" s="2"/>
      <c r="P7" s="2"/>
      <c r="Q7" s="2"/>
      <c r="R7" s="13">
        <f>SUM(N7:Q7)</f>
        <v>0</v>
      </c>
      <c r="S7" s="4"/>
      <c r="T7" s="26">
        <f t="shared" si="0"/>
        <v>0</v>
      </c>
      <c r="U7" s="26">
        <f t="shared" si="1"/>
        <v>0</v>
      </c>
      <c r="V7" s="27">
        <f t="shared" si="2"/>
        <v>0</v>
      </c>
      <c r="W7" s="23"/>
    </row>
    <row r="8" spans="1:2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13">
        <f>SUM(B8:K8)</f>
        <v>0</v>
      </c>
      <c r="M8" s="4"/>
      <c r="N8" s="2"/>
      <c r="O8" s="2"/>
      <c r="P8" s="2"/>
      <c r="Q8" s="2"/>
      <c r="R8" s="13">
        <f>SUM(N8:Q8)</f>
        <v>0</v>
      </c>
      <c r="S8" s="4"/>
      <c r="T8" s="26">
        <f t="shared" si="0"/>
        <v>0</v>
      </c>
      <c r="U8" s="26">
        <f t="shared" si="1"/>
        <v>0</v>
      </c>
      <c r="V8" s="27">
        <f t="shared" si="2"/>
        <v>0</v>
      </c>
      <c r="W8" s="23"/>
    </row>
    <row r="9" spans="1:2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3">
        <f>SUM(B9:K9)</f>
        <v>0</v>
      </c>
      <c r="M9" s="4"/>
      <c r="N9" s="2"/>
      <c r="O9" s="2"/>
      <c r="P9" s="2"/>
      <c r="Q9" s="2"/>
      <c r="R9" s="13">
        <f>SUM(N9:Q9)</f>
        <v>0</v>
      </c>
      <c r="S9" s="4"/>
      <c r="T9" s="26">
        <f t="shared" si="0"/>
        <v>0</v>
      </c>
      <c r="U9" s="26">
        <f t="shared" si="1"/>
        <v>0</v>
      </c>
      <c r="V9" s="27">
        <f t="shared" si="2"/>
        <v>0</v>
      </c>
      <c r="W9" s="23"/>
    </row>
    <row r="10" spans="1:2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3">
        <f>SUM(B10:K10)</f>
        <v>0</v>
      </c>
      <c r="M10" s="4"/>
      <c r="N10" s="2"/>
      <c r="O10" s="2"/>
      <c r="P10" s="2"/>
      <c r="Q10" s="2"/>
      <c r="R10" s="13">
        <f>SUM(N10:Q10)</f>
        <v>0</v>
      </c>
      <c r="S10" s="4"/>
      <c r="T10" s="26">
        <f t="shared" si="0"/>
        <v>0</v>
      </c>
      <c r="U10" s="26">
        <f t="shared" si="1"/>
        <v>0</v>
      </c>
      <c r="V10" s="27">
        <f t="shared" si="2"/>
        <v>0</v>
      </c>
      <c r="W10" s="23"/>
    </row>
    <row r="11" spans="1:2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13">
        <f>SUM(B11:K11)</f>
        <v>0</v>
      </c>
      <c r="M11" s="4"/>
      <c r="N11" s="2"/>
      <c r="O11" s="2"/>
      <c r="P11" s="2"/>
      <c r="Q11" s="2"/>
      <c r="R11" s="13">
        <f>SUM(N11:Q11)</f>
        <v>0</v>
      </c>
      <c r="S11" s="4"/>
      <c r="T11" s="26">
        <f t="shared" si="0"/>
        <v>0</v>
      </c>
      <c r="U11" s="26">
        <f t="shared" si="1"/>
        <v>0</v>
      </c>
      <c r="V11" s="27">
        <f t="shared" si="2"/>
        <v>0</v>
      </c>
      <c r="W11" s="23"/>
    </row>
    <row r="12" spans="1:2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13">
        <f>SUM(B12:K12)</f>
        <v>0</v>
      </c>
      <c r="M12" s="4"/>
      <c r="N12" s="2"/>
      <c r="O12" s="2"/>
      <c r="P12" s="2"/>
      <c r="Q12" s="2"/>
      <c r="R12" s="13">
        <f>SUM(N12:Q12)</f>
        <v>0</v>
      </c>
      <c r="S12" s="4"/>
      <c r="T12" s="26">
        <f t="shared" si="0"/>
        <v>0</v>
      </c>
      <c r="U12" s="26">
        <f t="shared" si="1"/>
        <v>0</v>
      </c>
      <c r="V12" s="27">
        <f t="shared" si="2"/>
        <v>0</v>
      </c>
      <c r="W12" s="23"/>
    </row>
    <row r="13" spans="1:2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3">
        <f>SUM(B13:K13)</f>
        <v>0</v>
      </c>
      <c r="M13" s="4"/>
      <c r="N13" s="2"/>
      <c r="O13" s="2"/>
      <c r="P13" s="2"/>
      <c r="Q13" s="2"/>
      <c r="R13" s="13">
        <f>SUM(N13:Q13)</f>
        <v>0</v>
      </c>
      <c r="S13" s="4"/>
      <c r="T13" s="26">
        <f t="shared" si="0"/>
        <v>0</v>
      </c>
      <c r="U13" s="26">
        <f t="shared" si="1"/>
        <v>0</v>
      </c>
      <c r="V13" s="27">
        <f t="shared" si="2"/>
        <v>0</v>
      </c>
      <c r="W13" s="23"/>
    </row>
    <row r="14" spans="1:2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3">
        <f>SUM(B14:K14)</f>
        <v>0</v>
      </c>
      <c r="M14" s="4"/>
      <c r="N14" s="2"/>
      <c r="O14" s="2"/>
      <c r="P14" s="2"/>
      <c r="Q14" s="2"/>
      <c r="R14" s="13">
        <f>SUM(N14:Q14)</f>
        <v>0</v>
      </c>
      <c r="S14" s="4"/>
      <c r="T14" s="26">
        <f t="shared" si="0"/>
        <v>0</v>
      </c>
      <c r="U14" s="26">
        <f t="shared" si="1"/>
        <v>0</v>
      </c>
      <c r="V14" s="27">
        <f t="shared" si="2"/>
        <v>0</v>
      </c>
      <c r="W14" s="23"/>
    </row>
    <row r="15" spans="1:2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3">
        <f>SUM(B15:K15)</f>
        <v>0</v>
      </c>
      <c r="M15" s="4"/>
      <c r="N15" s="2"/>
      <c r="O15" s="2"/>
      <c r="P15" s="2"/>
      <c r="Q15" s="2"/>
      <c r="R15" s="13">
        <f>SUM(N15:Q15)</f>
        <v>0</v>
      </c>
      <c r="S15" s="4"/>
      <c r="T15" s="26">
        <f t="shared" si="0"/>
        <v>0</v>
      </c>
      <c r="U15" s="26">
        <f t="shared" si="1"/>
        <v>0</v>
      </c>
      <c r="V15" s="27">
        <f t="shared" si="2"/>
        <v>0</v>
      </c>
      <c r="W15" s="23"/>
    </row>
    <row r="16" spans="1:2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13">
        <f>SUM(B16:K16)</f>
        <v>0</v>
      </c>
      <c r="M16" s="4"/>
      <c r="N16" s="2"/>
      <c r="O16" s="2"/>
      <c r="P16" s="2"/>
      <c r="Q16" s="2"/>
      <c r="R16" s="13">
        <f>SUM(N16:Q16)</f>
        <v>0</v>
      </c>
      <c r="S16" s="4"/>
      <c r="T16" s="26">
        <f t="shared" si="0"/>
        <v>0</v>
      </c>
      <c r="U16" s="26">
        <f t="shared" si="1"/>
        <v>0</v>
      </c>
      <c r="V16" s="27">
        <f t="shared" si="2"/>
        <v>0</v>
      </c>
      <c r="W16" s="23"/>
    </row>
    <row r="17" spans="1:2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13">
        <f>SUM(B17:K17)</f>
        <v>0</v>
      </c>
      <c r="M17" s="4"/>
      <c r="N17" s="2"/>
      <c r="O17" s="2"/>
      <c r="P17" s="2"/>
      <c r="Q17" s="2"/>
      <c r="R17" s="13">
        <f>SUM(N17:Q17)</f>
        <v>0</v>
      </c>
      <c r="S17" s="4"/>
      <c r="T17" s="26">
        <f t="shared" si="0"/>
        <v>0</v>
      </c>
      <c r="U17" s="26">
        <f t="shared" si="1"/>
        <v>0</v>
      </c>
      <c r="V17" s="27">
        <f t="shared" si="2"/>
        <v>0</v>
      </c>
      <c r="W17" s="23"/>
    </row>
    <row r="18" spans="1:2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3">
        <f>SUM(B18:K18)</f>
        <v>0</v>
      </c>
      <c r="M18" s="4"/>
      <c r="N18" s="2"/>
      <c r="O18" s="2"/>
      <c r="P18" s="2"/>
      <c r="Q18" s="2"/>
      <c r="R18" s="13">
        <f>SUM(N18:Q18)</f>
        <v>0</v>
      </c>
      <c r="S18" s="4"/>
      <c r="T18" s="26">
        <f t="shared" si="0"/>
        <v>0</v>
      </c>
      <c r="U18" s="26">
        <f t="shared" si="1"/>
        <v>0</v>
      </c>
      <c r="V18" s="27">
        <f t="shared" si="2"/>
        <v>0</v>
      </c>
      <c r="W18" s="23"/>
    </row>
    <row r="19" spans="1:2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3">
        <f>SUM(B19:K19)</f>
        <v>0</v>
      </c>
      <c r="M19" s="4"/>
      <c r="N19" s="2"/>
      <c r="O19" s="2"/>
      <c r="P19" s="2"/>
      <c r="Q19" s="2"/>
      <c r="R19" s="13">
        <f>SUM(N19:Q19)</f>
        <v>0</v>
      </c>
      <c r="S19" s="4"/>
      <c r="T19" s="26">
        <f t="shared" si="0"/>
        <v>0</v>
      </c>
      <c r="U19" s="26">
        <f t="shared" si="1"/>
        <v>0</v>
      </c>
      <c r="V19" s="27">
        <f t="shared" si="2"/>
        <v>0</v>
      </c>
      <c r="W19" s="23"/>
    </row>
    <row r="20" spans="1:2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3">
        <f>SUM(B20:K20)</f>
        <v>0</v>
      </c>
      <c r="M20" s="4"/>
      <c r="N20" s="2"/>
      <c r="O20" s="2"/>
      <c r="P20" s="2"/>
      <c r="Q20" s="2"/>
      <c r="R20" s="13">
        <f>SUM(N20:Q20)</f>
        <v>0</v>
      </c>
      <c r="S20" s="4"/>
      <c r="T20" s="26">
        <f t="shared" si="0"/>
        <v>0</v>
      </c>
      <c r="U20" s="26">
        <f t="shared" si="1"/>
        <v>0</v>
      </c>
      <c r="V20" s="27">
        <f t="shared" si="2"/>
        <v>0</v>
      </c>
      <c r="W20" s="23"/>
    </row>
    <row r="21" spans="1:2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3">
        <f>SUM(B21:K21)</f>
        <v>0</v>
      </c>
      <c r="M21" s="4"/>
      <c r="N21" s="2"/>
      <c r="O21" s="2"/>
      <c r="P21" s="2"/>
      <c r="Q21" s="2"/>
      <c r="R21" s="13">
        <f>SUM(N21:Q21)</f>
        <v>0</v>
      </c>
      <c r="S21" s="4"/>
      <c r="T21" s="26">
        <f t="shared" si="0"/>
        <v>0</v>
      </c>
      <c r="U21" s="26">
        <f t="shared" si="1"/>
        <v>0</v>
      </c>
      <c r="V21" s="27">
        <f t="shared" si="2"/>
        <v>0</v>
      </c>
      <c r="W21" s="23"/>
    </row>
    <row r="22" spans="1:2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3">
        <f>SUM(B22:K22)</f>
        <v>0</v>
      </c>
      <c r="M22" s="4"/>
      <c r="N22" s="2"/>
      <c r="O22" s="2"/>
      <c r="P22" s="2"/>
      <c r="Q22" s="2"/>
      <c r="R22" s="13">
        <f>SUM(N22:Q22)</f>
        <v>0</v>
      </c>
      <c r="S22" s="4"/>
      <c r="T22" s="26">
        <f t="shared" si="0"/>
        <v>0</v>
      </c>
      <c r="U22" s="26">
        <f t="shared" si="1"/>
        <v>0</v>
      </c>
      <c r="V22" s="27">
        <f t="shared" si="2"/>
        <v>0</v>
      </c>
      <c r="W22" s="23"/>
    </row>
    <row r="23" spans="1:2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13">
        <f>SUM(B23:K23)</f>
        <v>0</v>
      </c>
      <c r="M23" s="4"/>
      <c r="N23" s="2"/>
      <c r="O23" s="2"/>
      <c r="P23" s="2"/>
      <c r="Q23" s="2"/>
      <c r="R23" s="13">
        <f>SUM(N23:Q23)</f>
        <v>0</v>
      </c>
      <c r="S23" s="4"/>
      <c r="T23" s="26">
        <f t="shared" si="0"/>
        <v>0</v>
      </c>
      <c r="U23" s="26">
        <f t="shared" si="1"/>
        <v>0</v>
      </c>
      <c r="V23" s="27">
        <f t="shared" si="2"/>
        <v>0</v>
      </c>
      <c r="W23" s="23"/>
    </row>
    <row r="24" spans="1:2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3">
        <f>SUM(B24:K24)</f>
        <v>0</v>
      </c>
      <c r="M24" s="4"/>
      <c r="N24" s="2"/>
      <c r="O24" s="2"/>
      <c r="P24" s="2"/>
      <c r="Q24" s="2"/>
      <c r="R24" s="13">
        <f>SUM(N24:Q24)</f>
        <v>0</v>
      </c>
      <c r="S24" s="4"/>
      <c r="T24" s="26">
        <f t="shared" si="0"/>
        <v>0</v>
      </c>
      <c r="U24" s="26">
        <f t="shared" si="1"/>
        <v>0</v>
      </c>
      <c r="V24" s="27">
        <f t="shared" si="2"/>
        <v>0</v>
      </c>
      <c r="W24" s="23"/>
    </row>
    <row r="25" spans="1:2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3">
        <f>SUM(B25:K25)</f>
        <v>0</v>
      </c>
      <c r="M25" s="4"/>
      <c r="N25" s="2"/>
      <c r="O25" s="2"/>
      <c r="P25" s="2"/>
      <c r="Q25" s="2"/>
      <c r="R25" s="13">
        <f>SUM(N25:Q25)</f>
        <v>0</v>
      </c>
      <c r="S25" s="4"/>
      <c r="T25" s="26">
        <f t="shared" si="0"/>
        <v>0</v>
      </c>
      <c r="U25" s="26">
        <f t="shared" si="1"/>
        <v>0</v>
      </c>
      <c r="V25" s="27">
        <f t="shared" si="2"/>
        <v>0</v>
      </c>
      <c r="W25" s="23"/>
    </row>
    <row r="26" spans="1:2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3">
        <f>SUM(B26:K26)</f>
        <v>0</v>
      </c>
      <c r="M26" s="4"/>
      <c r="N26" s="2"/>
      <c r="O26" s="2"/>
      <c r="P26" s="2"/>
      <c r="Q26" s="2"/>
      <c r="R26" s="13">
        <f>SUM(N26:Q26)</f>
        <v>0</v>
      </c>
      <c r="S26" s="4"/>
      <c r="T26" s="26">
        <f t="shared" si="0"/>
        <v>0</v>
      </c>
      <c r="U26" s="26">
        <f t="shared" si="1"/>
        <v>0</v>
      </c>
      <c r="V26" s="27">
        <f t="shared" si="2"/>
        <v>0</v>
      </c>
      <c r="W26" s="23"/>
    </row>
    <row r="27" spans="1:2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13">
        <f>SUM(B27:K27)</f>
        <v>0</v>
      </c>
      <c r="M27" s="4"/>
      <c r="N27" s="2"/>
      <c r="O27" s="2"/>
      <c r="P27" s="2"/>
      <c r="Q27" s="2"/>
      <c r="R27" s="13">
        <f>SUM(N27:Q27)</f>
        <v>0</v>
      </c>
      <c r="S27" s="4"/>
      <c r="T27" s="26">
        <f t="shared" si="0"/>
        <v>0</v>
      </c>
      <c r="U27" s="26">
        <f t="shared" si="1"/>
        <v>0</v>
      </c>
      <c r="V27" s="27">
        <f t="shared" si="2"/>
        <v>0</v>
      </c>
      <c r="W27" s="23"/>
    </row>
    <row r="28" spans="1:2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3">
        <f>SUM(B28:K28)</f>
        <v>0</v>
      </c>
      <c r="M28" s="4"/>
      <c r="N28" s="2"/>
      <c r="O28" s="2"/>
      <c r="P28" s="2"/>
      <c r="Q28" s="2"/>
      <c r="R28" s="13">
        <f>SUM(N28:Q28)</f>
        <v>0</v>
      </c>
      <c r="S28" s="4"/>
      <c r="T28" s="26">
        <f t="shared" si="0"/>
        <v>0</v>
      </c>
      <c r="U28" s="26">
        <f t="shared" si="1"/>
        <v>0</v>
      </c>
      <c r="V28" s="27">
        <f t="shared" si="2"/>
        <v>0</v>
      </c>
      <c r="W28" s="23"/>
    </row>
    <row r="29" spans="1:2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3">
        <f>SUM(B29:K29)</f>
        <v>0</v>
      </c>
      <c r="M29" s="4"/>
      <c r="N29" s="2"/>
      <c r="O29" s="2"/>
      <c r="P29" s="2"/>
      <c r="Q29" s="2"/>
      <c r="R29" s="13">
        <f>SUM(N29:Q29)</f>
        <v>0</v>
      </c>
      <c r="S29" s="4"/>
      <c r="T29" s="26">
        <f t="shared" si="0"/>
        <v>0</v>
      </c>
      <c r="U29" s="26">
        <f t="shared" si="1"/>
        <v>0</v>
      </c>
      <c r="V29" s="27">
        <f t="shared" si="2"/>
        <v>0</v>
      </c>
      <c r="W29" s="23"/>
    </row>
    <row r="30" spans="1:2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3">
        <f>SUM(B30:K30)</f>
        <v>0</v>
      </c>
      <c r="M30" s="4"/>
      <c r="N30" s="2"/>
      <c r="O30" s="2"/>
      <c r="P30" s="2"/>
      <c r="Q30" s="2"/>
      <c r="R30" s="13">
        <f>SUM(N30:Q30)</f>
        <v>0</v>
      </c>
      <c r="S30" s="4"/>
      <c r="T30" s="26">
        <f t="shared" si="0"/>
        <v>0</v>
      </c>
      <c r="U30" s="26">
        <f t="shared" si="1"/>
        <v>0</v>
      </c>
      <c r="V30" s="27">
        <f t="shared" si="2"/>
        <v>0</v>
      </c>
      <c r="W30" s="23"/>
    </row>
    <row r="31" spans="1:2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13">
        <f>SUM(B31:K31)</f>
        <v>0</v>
      </c>
      <c r="M31" s="4"/>
      <c r="N31" s="2"/>
      <c r="O31" s="2"/>
      <c r="P31" s="2"/>
      <c r="Q31" s="2"/>
      <c r="R31" s="13">
        <f>SUM(N31:Q31)</f>
        <v>0</v>
      </c>
      <c r="S31" s="4"/>
      <c r="T31" s="26">
        <f t="shared" si="0"/>
        <v>0</v>
      </c>
      <c r="U31" s="26">
        <f t="shared" si="1"/>
        <v>0</v>
      </c>
      <c r="V31" s="27">
        <f t="shared" si="2"/>
        <v>0</v>
      </c>
      <c r="W31" s="23"/>
    </row>
    <row r="32" spans="1:2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13">
        <f>SUM(B32:K32)</f>
        <v>0</v>
      </c>
      <c r="M32" s="4"/>
      <c r="N32" s="2"/>
      <c r="O32" s="2"/>
      <c r="P32" s="2"/>
      <c r="Q32" s="2"/>
      <c r="R32" s="13">
        <f>SUM(N32:Q32)</f>
        <v>0</v>
      </c>
      <c r="S32" s="4"/>
      <c r="T32" s="26">
        <f t="shared" si="0"/>
        <v>0</v>
      </c>
      <c r="U32" s="26">
        <f t="shared" si="1"/>
        <v>0</v>
      </c>
      <c r="V32" s="27">
        <f t="shared" si="2"/>
        <v>0</v>
      </c>
      <c r="W32" s="23"/>
    </row>
    <row r="33" spans="1:2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13">
        <f>SUM(B33:K33)</f>
        <v>0</v>
      </c>
      <c r="M33" s="4"/>
      <c r="N33" s="2"/>
      <c r="O33" s="2"/>
      <c r="P33" s="2"/>
      <c r="Q33" s="2"/>
      <c r="R33" s="13">
        <f>SUM(N33:Q33)</f>
        <v>0</v>
      </c>
      <c r="S33" s="4"/>
      <c r="T33" s="26">
        <f t="shared" si="0"/>
        <v>0</v>
      </c>
      <c r="U33" s="26">
        <f t="shared" si="1"/>
        <v>0</v>
      </c>
      <c r="V33" s="27">
        <f t="shared" si="2"/>
        <v>0</v>
      </c>
      <c r="W33" s="23"/>
    </row>
    <row r="34" spans="1:2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3">
        <f>SUM(B34:K34)</f>
        <v>0</v>
      </c>
      <c r="M34" s="4"/>
      <c r="N34" s="2"/>
      <c r="O34" s="2"/>
      <c r="P34" s="2"/>
      <c r="Q34" s="2"/>
      <c r="R34" s="13">
        <f>SUM(N34:Q34)</f>
        <v>0</v>
      </c>
      <c r="S34" s="4"/>
      <c r="T34" s="26">
        <f t="shared" si="0"/>
        <v>0</v>
      </c>
      <c r="U34" s="26">
        <f t="shared" si="1"/>
        <v>0</v>
      </c>
      <c r="V34" s="27">
        <f t="shared" si="2"/>
        <v>0</v>
      </c>
      <c r="W34" s="23"/>
    </row>
    <row r="35" spans="1:2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3">
        <f>SUM(B35:K35)</f>
        <v>0</v>
      </c>
      <c r="M35" s="4"/>
      <c r="N35" s="2"/>
      <c r="O35" s="2"/>
      <c r="P35" s="2"/>
      <c r="Q35" s="2"/>
      <c r="R35" s="13">
        <f>SUM(N35:Q35)</f>
        <v>0</v>
      </c>
      <c r="S35" s="4"/>
      <c r="T35" s="26">
        <f t="shared" si="0"/>
        <v>0</v>
      </c>
      <c r="U35" s="26">
        <f t="shared" si="1"/>
        <v>0</v>
      </c>
      <c r="V35" s="27">
        <f t="shared" si="2"/>
        <v>0</v>
      </c>
      <c r="W35" s="23"/>
    </row>
    <row r="36" spans="1:2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3">
        <f>SUM(B36:K36)</f>
        <v>0</v>
      </c>
      <c r="M36" s="4"/>
      <c r="N36" s="2"/>
      <c r="O36" s="2"/>
      <c r="P36" s="2"/>
      <c r="Q36" s="2"/>
      <c r="R36" s="13">
        <f>SUM(N36:Q36)</f>
        <v>0</v>
      </c>
      <c r="S36" s="4"/>
      <c r="T36" s="26">
        <f t="shared" si="0"/>
        <v>0</v>
      </c>
      <c r="U36" s="26">
        <f t="shared" si="1"/>
        <v>0</v>
      </c>
      <c r="V36" s="27">
        <f t="shared" si="2"/>
        <v>0</v>
      </c>
      <c r="W36" s="23"/>
    </row>
    <row r="37" spans="1:2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13">
        <f>SUM(B37:K37)</f>
        <v>0</v>
      </c>
      <c r="M37" s="4"/>
      <c r="N37" s="2"/>
      <c r="O37" s="2"/>
      <c r="P37" s="2"/>
      <c r="Q37" s="2"/>
      <c r="R37" s="13">
        <f>SUM(N37:Q37)</f>
        <v>0</v>
      </c>
      <c r="S37" s="4"/>
      <c r="T37" s="26">
        <f t="shared" si="0"/>
        <v>0</v>
      </c>
      <c r="U37" s="26">
        <f t="shared" si="1"/>
        <v>0</v>
      </c>
      <c r="V37" s="27">
        <f t="shared" si="2"/>
        <v>0</v>
      </c>
      <c r="W37" s="23"/>
    </row>
    <row r="38" spans="1:2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3">
        <f>SUM(B38:K38)</f>
        <v>0</v>
      </c>
      <c r="M38" s="4"/>
      <c r="N38" s="2"/>
      <c r="O38" s="2"/>
      <c r="P38" s="2"/>
      <c r="Q38" s="2"/>
      <c r="R38" s="13">
        <f>SUM(N38:Q38)</f>
        <v>0</v>
      </c>
      <c r="S38" s="4"/>
      <c r="T38" s="26">
        <f t="shared" si="0"/>
        <v>0</v>
      </c>
      <c r="U38" s="26">
        <f t="shared" si="1"/>
        <v>0</v>
      </c>
      <c r="V38" s="27">
        <f t="shared" si="2"/>
        <v>0</v>
      </c>
      <c r="W38" s="23"/>
    </row>
    <row r="39" spans="1:2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3">
        <f>SUM(B39:K39)</f>
        <v>0</v>
      </c>
      <c r="M39" s="4"/>
      <c r="N39" s="2"/>
      <c r="O39" s="2"/>
      <c r="P39" s="2"/>
      <c r="Q39" s="2"/>
      <c r="R39" s="13">
        <f>SUM(N39:Q39)</f>
        <v>0</v>
      </c>
      <c r="S39" s="4"/>
      <c r="T39" s="26">
        <f t="shared" si="0"/>
        <v>0</v>
      </c>
      <c r="U39" s="26">
        <f t="shared" si="1"/>
        <v>0</v>
      </c>
      <c r="V39" s="27">
        <f t="shared" si="2"/>
        <v>0</v>
      </c>
      <c r="W39" s="23"/>
    </row>
    <row r="40" spans="1:2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3">
        <f>SUM(B40:K40)</f>
        <v>0</v>
      </c>
      <c r="M40" s="4"/>
      <c r="N40" s="2"/>
      <c r="O40" s="2"/>
      <c r="P40" s="2"/>
      <c r="Q40" s="2"/>
      <c r="R40" s="13">
        <f>SUM(N40:Q40)</f>
        <v>0</v>
      </c>
      <c r="S40" s="4"/>
      <c r="T40" s="26">
        <f t="shared" si="0"/>
        <v>0</v>
      </c>
      <c r="U40" s="26">
        <f t="shared" si="1"/>
        <v>0</v>
      </c>
      <c r="V40" s="27">
        <f t="shared" si="2"/>
        <v>0</v>
      </c>
      <c r="W40" s="23"/>
    </row>
    <row r="41" spans="1:2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3">
        <f>SUM(B41:K41)</f>
        <v>0</v>
      </c>
      <c r="M41" s="4"/>
      <c r="N41" s="2"/>
      <c r="O41" s="2"/>
      <c r="P41" s="2"/>
      <c r="Q41" s="2"/>
      <c r="R41" s="13">
        <f>SUM(N41:Q41)</f>
        <v>0</v>
      </c>
      <c r="S41" s="4"/>
      <c r="T41" s="26">
        <f t="shared" si="0"/>
        <v>0</v>
      </c>
      <c r="U41" s="26">
        <f t="shared" si="1"/>
        <v>0</v>
      </c>
      <c r="V41" s="27">
        <f t="shared" si="2"/>
        <v>0</v>
      </c>
      <c r="W41" s="23"/>
    </row>
    <row r="42" spans="1:2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3">
        <f>SUM(B42:K42)</f>
        <v>0</v>
      </c>
      <c r="M42" s="4"/>
      <c r="N42" s="2"/>
      <c r="O42" s="2"/>
      <c r="P42" s="2"/>
      <c r="Q42" s="2"/>
      <c r="R42" s="13">
        <f>SUM(N42:Q42)</f>
        <v>0</v>
      </c>
      <c r="S42" s="4"/>
      <c r="T42" s="26">
        <f t="shared" si="0"/>
        <v>0</v>
      </c>
      <c r="U42" s="26">
        <f t="shared" si="1"/>
        <v>0</v>
      </c>
      <c r="V42" s="27">
        <f t="shared" si="2"/>
        <v>0</v>
      </c>
      <c r="W42" s="23"/>
    </row>
    <row r="43" spans="1:2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3">
        <f>SUM(B43:K43)</f>
        <v>0</v>
      </c>
      <c r="M43" s="4"/>
      <c r="N43" s="2"/>
      <c r="O43" s="2"/>
      <c r="P43" s="2"/>
      <c r="Q43" s="2"/>
      <c r="R43" s="13">
        <f>SUM(N43:Q43)</f>
        <v>0</v>
      </c>
      <c r="S43" s="4"/>
      <c r="T43" s="26">
        <f t="shared" si="0"/>
        <v>0</v>
      </c>
      <c r="U43" s="26">
        <f t="shared" si="1"/>
        <v>0</v>
      </c>
      <c r="V43" s="27">
        <f t="shared" si="2"/>
        <v>0</v>
      </c>
      <c r="W43" s="23"/>
    </row>
    <row r="44" spans="1:2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3">
        <f>SUM(B44:K44)</f>
        <v>0</v>
      </c>
      <c r="M44" s="4"/>
      <c r="N44" s="2"/>
      <c r="O44" s="2"/>
      <c r="P44" s="2"/>
      <c r="Q44" s="2"/>
      <c r="R44" s="13">
        <f>SUM(N44:Q44)</f>
        <v>0</v>
      </c>
      <c r="S44" s="4"/>
      <c r="T44" s="26">
        <f t="shared" si="0"/>
        <v>0</v>
      </c>
      <c r="U44" s="26">
        <f t="shared" si="1"/>
        <v>0</v>
      </c>
      <c r="V44" s="27">
        <f t="shared" si="2"/>
        <v>0</v>
      </c>
      <c r="W44" s="23"/>
    </row>
    <row r="45" spans="1:2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3">
        <f>SUM(B45:K45)</f>
        <v>0</v>
      </c>
      <c r="M45" s="4"/>
      <c r="N45" s="2"/>
      <c r="O45" s="2"/>
      <c r="P45" s="2"/>
      <c r="Q45" s="2"/>
      <c r="R45" s="13">
        <f>SUM(N45:Q45)</f>
        <v>0</v>
      </c>
      <c r="S45" s="4"/>
      <c r="T45" s="26">
        <f t="shared" si="0"/>
        <v>0</v>
      </c>
      <c r="U45" s="26">
        <f t="shared" si="1"/>
        <v>0</v>
      </c>
      <c r="V45" s="27">
        <f t="shared" si="2"/>
        <v>0</v>
      </c>
      <c r="W45" s="23"/>
    </row>
    <row r="46" spans="1:2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3">
        <f>SUM(B46:K46)</f>
        <v>0</v>
      </c>
      <c r="M46" s="4"/>
      <c r="N46" s="2"/>
      <c r="O46" s="2"/>
      <c r="P46" s="2"/>
      <c r="Q46" s="2"/>
      <c r="R46" s="13">
        <f>SUM(N46:Q46)</f>
        <v>0</v>
      </c>
      <c r="S46" s="4"/>
      <c r="T46" s="26">
        <f t="shared" si="0"/>
        <v>0</v>
      </c>
      <c r="U46" s="26">
        <f t="shared" si="1"/>
        <v>0</v>
      </c>
      <c r="V46" s="27">
        <f t="shared" si="2"/>
        <v>0</v>
      </c>
      <c r="W46" s="23"/>
    </row>
    <row r="47" spans="1:2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3">
        <f>SUM(B47:K47)</f>
        <v>0</v>
      </c>
      <c r="M47" s="4"/>
      <c r="N47" s="2"/>
      <c r="O47" s="2"/>
      <c r="P47" s="2"/>
      <c r="Q47" s="2"/>
      <c r="R47" s="13">
        <f>SUM(N47:Q47)</f>
        <v>0</v>
      </c>
      <c r="S47" s="4"/>
      <c r="T47" s="26">
        <f t="shared" si="0"/>
        <v>0</v>
      </c>
      <c r="U47" s="26">
        <f t="shared" si="1"/>
        <v>0</v>
      </c>
      <c r="V47" s="27">
        <f t="shared" si="2"/>
        <v>0</v>
      </c>
      <c r="W47" s="23"/>
    </row>
    <row r="48" spans="1:2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3">
        <f>SUM(B48:K48)</f>
        <v>0</v>
      </c>
      <c r="M48" s="4"/>
      <c r="N48" s="2"/>
      <c r="O48" s="2"/>
      <c r="P48" s="2"/>
      <c r="Q48" s="2"/>
      <c r="R48" s="13">
        <f>SUM(N48:Q48)</f>
        <v>0</v>
      </c>
      <c r="S48" s="4"/>
      <c r="T48" s="26">
        <f t="shared" si="0"/>
        <v>0</v>
      </c>
      <c r="U48" s="26">
        <f t="shared" si="1"/>
        <v>0</v>
      </c>
      <c r="V48" s="27">
        <f t="shared" si="2"/>
        <v>0</v>
      </c>
      <c r="W48" s="23"/>
    </row>
    <row r="49" spans="1:2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3">
        <f>SUM(B49:K49)</f>
        <v>0</v>
      </c>
      <c r="M49" s="4"/>
      <c r="N49" s="2"/>
      <c r="O49" s="2"/>
      <c r="P49" s="2"/>
      <c r="Q49" s="2"/>
      <c r="R49" s="13">
        <f>SUM(N49:Q49)</f>
        <v>0</v>
      </c>
      <c r="S49" s="4"/>
      <c r="T49" s="26">
        <f t="shared" si="0"/>
        <v>0</v>
      </c>
      <c r="U49" s="26">
        <f t="shared" si="1"/>
        <v>0</v>
      </c>
      <c r="V49" s="27">
        <f t="shared" si="2"/>
        <v>0</v>
      </c>
      <c r="W49" s="23"/>
    </row>
    <row r="50" spans="1:2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3">
        <f>SUM(B50:K50)</f>
        <v>0</v>
      </c>
      <c r="M50" s="4"/>
      <c r="N50" s="2"/>
      <c r="O50" s="2"/>
      <c r="P50" s="2"/>
      <c r="Q50" s="2"/>
      <c r="R50" s="13">
        <f>SUM(N50:Q50)</f>
        <v>0</v>
      </c>
      <c r="S50" s="4"/>
      <c r="T50" s="26">
        <f t="shared" si="0"/>
        <v>0</v>
      </c>
      <c r="U50" s="26">
        <f t="shared" si="1"/>
        <v>0</v>
      </c>
      <c r="V50" s="27">
        <f t="shared" si="2"/>
        <v>0</v>
      </c>
      <c r="W50" s="23"/>
    </row>
    <row r="51" spans="1:2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3">
        <f>SUM(B51:K51)</f>
        <v>0</v>
      </c>
      <c r="M51" s="4"/>
      <c r="N51" s="2"/>
      <c r="O51" s="2"/>
      <c r="P51" s="2"/>
      <c r="Q51" s="2"/>
      <c r="R51" s="13">
        <f>SUM(N51:Q51)</f>
        <v>0</v>
      </c>
      <c r="S51" s="4"/>
      <c r="T51" s="26">
        <f t="shared" si="0"/>
        <v>0</v>
      </c>
      <c r="U51" s="26">
        <f t="shared" si="1"/>
        <v>0</v>
      </c>
      <c r="V51" s="27">
        <f t="shared" si="2"/>
        <v>0</v>
      </c>
      <c r="W51" s="23"/>
    </row>
    <row r="52" spans="1:2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3">
        <f>SUM(B52:K52)</f>
        <v>0</v>
      </c>
      <c r="M52" s="4"/>
      <c r="N52" s="2"/>
      <c r="O52" s="2"/>
      <c r="P52" s="2"/>
      <c r="Q52" s="2"/>
      <c r="R52" s="13">
        <f>SUM(N52:Q52)</f>
        <v>0</v>
      </c>
      <c r="S52" s="4"/>
      <c r="T52" s="26">
        <f t="shared" si="0"/>
        <v>0</v>
      </c>
      <c r="U52" s="26">
        <f t="shared" si="1"/>
        <v>0</v>
      </c>
      <c r="V52" s="27">
        <f t="shared" si="2"/>
        <v>0</v>
      </c>
      <c r="W52" s="23"/>
    </row>
    <row r="53" spans="1:2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3">
        <f>SUM(B53:K53)</f>
        <v>0</v>
      </c>
      <c r="M53" s="4"/>
      <c r="N53" s="2"/>
      <c r="O53" s="2"/>
      <c r="P53" s="2"/>
      <c r="Q53" s="2"/>
      <c r="R53" s="13">
        <f>SUM(N53:Q53)</f>
        <v>0</v>
      </c>
      <c r="S53" s="4"/>
      <c r="T53" s="26">
        <f t="shared" si="0"/>
        <v>0</v>
      </c>
      <c r="U53" s="26">
        <f t="shared" si="1"/>
        <v>0</v>
      </c>
      <c r="V53" s="27">
        <f t="shared" si="2"/>
        <v>0</v>
      </c>
      <c r="W53" s="23"/>
    </row>
    <row r="54" spans="1:2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3">
        <f>SUM(B54:K54)</f>
        <v>0</v>
      </c>
      <c r="M54" s="4"/>
      <c r="N54" s="2"/>
      <c r="O54" s="2"/>
      <c r="P54" s="2"/>
      <c r="Q54" s="2"/>
      <c r="R54" s="13">
        <f>SUM(N54:Q54)</f>
        <v>0</v>
      </c>
      <c r="S54" s="4"/>
      <c r="T54" s="26">
        <f t="shared" si="0"/>
        <v>0</v>
      </c>
      <c r="U54" s="26">
        <f t="shared" si="1"/>
        <v>0</v>
      </c>
      <c r="V54" s="27">
        <f t="shared" si="2"/>
        <v>0</v>
      </c>
      <c r="W54" s="23"/>
    </row>
    <row r="55" spans="1:2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3">
        <f>SUM(B55:K55)</f>
        <v>0</v>
      </c>
      <c r="M55" s="4"/>
      <c r="N55" s="2"/>
      <c r="O55" s="2"/>
      <c r="P55" s="2"/>
      <c r="Q55" s="2"/>
      <c r="R55" s="13">
        <f>SUM(N55:Q55)</f>
        <v>0</v>
      </c>
      <c r="S55" s="4"/>
      <c r="T55" s="26">
        <f t="shared" si="0"/>
        <v>0</v>
      </c>
      <c r="U55" s="26">
        <f t="shared" si="1"/>
        <v>0</v>
      </c>
      <c r="V55" s="27">
        <f t="shared" si="2"/>
        <v>0</v>
      </c>
      <c r="W55" s="23"/>
    </row>
    <row r="56" spans="1:2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3">
        <f>SUM(B56:K56)</f>
        <v>0</v>
      </c>
      <c r="M56" s="4"/>
      <c r="N56" s="2"/>
      <c r="O56" s="2"/>
      <c r="P56" s="2"/>
      <c r="Q56" s="2"/>
      <c r="R56" s="13">
        <f>SUM(N56:Q56)</f>
        <v>0</v>
      </c>
      <c r="S56" s="4"/>
      <c r="T56" s="26">
        <f t="shared" si="0"/>
        <v>0</v>
      </c>
      <c r="U56" s="26">
        <f t="shared" si="1"/>
        <v>0</v>
      </c>
      <c r="V56" s="27">
        <f t="shared" si="2"/>
        <v>0</v>
      </c>
      <c r="W56" s="23"/>
    </row>
    <row r="57" spans="1:2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3">
        <f>SUM(B57:K57)</f>
        <v>0</v>
      </c>
      <c r="M57" s="4"/>
      <c r="N57" s="2"/>
      <c r="O57" s="2"/>
      <c r="P57" s="2"/>
      <c r="Q57" s="2"/>
      <c r="R57" s="13">
        <f>SUM(N57:Q57)</f>
        <v>0</v>
      </c>
      <c r="S57" s="4"/>
      <c r="T57" s="26">
        <f t="shared" si="0"/>
        <v>0</v>
      </c>
      <c r="U57" s="26">
        <f t="shared" si="1"/>
        <v>0</v>
      </c>
      <c r="V57" s="27">
        <f t="shared" si="2"/>
        <v>0</v>
      </c>
      <c r="W57" s="23"/>
    </row>
    <row r="58" spans="1:2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3">
        <f>SUM(B58:K58)</f>
        <v>0</v>
      </c>
      <c r="M58" s="4"/>
      <c r="N58" s="2"/>
      <c r="O58" s="2"/>
      <c r="P58" s="2"/>
      <c r="Q58" s="2"/>
      <c r="R58" s="13">
        <f>SUM(N58:Q58)</f>
        <v>0</v>
      </c>
      <c r="S58" s="4"/>
      <c r="T58" s="26">
        <f t="shared" si="0"/>
        <v>0</v>
      </c>
      <c r="U58" s="26">
        <f t="shared" si="1"/>
        <v>0</v>
      </c>
      <c r="V58" s="27">
        <f t="shared" si="2"/>
        <v>0</v>
      </c>
      <c r="W58" s="23"/>
    </row>
    <row r="59" spans="1:2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3">
        <f>SUM(B59:K59)</f>
        <v>0</v>
      </c>
      <c r="M59" s="4"/>
      <c r="N59" s="2"/>
      <c r="O59" s="2"/>
      <c r="P59" s="2"/>
      <c r="Q59" s="2"/>
      <c r="R59" s="13">
        <f>SUM(N59:Q59)</f>
        <v>0</v>
      </c>
      <c r="S59" s="4"/>
      <c r="T59" s="26">
        <f t="shared" si="0"/>
        <v>0</v>
      </c>
      <c r="U59" s="26">
        <f t="shared" si="1"/>
        <v>0</v>
      </c>
      <c r="V59" s="27">
        <f t="shared" si="2"/>
        <v>0</v>
      </c>
      <c r="W59" s="23"/>
    </row>
    <row r="60" spans="1:2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3">
        <f>SUM(B60:K60)</f>
        <v>0</v>
      </c>
      <c r="M60" s="4"/>
      <c r="N60" s="2"/>
      <c r="O60" s="2"/>
      <c r="P60" s="2"/>
      <c r="Q60" s="2"/>
      <c r="R60" s="13">
        <f>SUM(N60:Q60)</f>
        <v>0</v>
      </c>
      <c r="S60" s="4"/>
      <c r="T60" s="26">
        <f t="shared" si="0"/>
        <v>0</v>
      </c>
      <c r="U60" s="26">
        <f t="shared" si="1"/>
        <v>0</v>
      </c>
      <c r="V60" s="27">
        <f t="shared" si="2"/>
        <v>0</v>
      </c>
      <c r="W60" s="23"/>
    </row>
    <row r="61" spans="1:2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3">
        <f>SUM(B61:K61)</f>
        <v>0</v>
      </c>
      <c r="M61" s="4"/>
      <c r="N61" s="2"/>
      <c r="O61" s="2"/>
      <c r="P61" s="2"/>
      <c r="Q61" s="2"/>
      <c r="R61" s="13">
        <f>SUM(N61:Q61)</f>
        <v>0</v>
      </c>
      <c r="S61" s="4"/>
      <c r="T61" s="26">
        <f t="shared" si="0"/>
        <v>0</v>
      </c>
      <c r="U61" s="26">
        <f t="shared" si="1"/>
        <v>0</v>
      </c>
      <c r="V61" s="27">
        <f t="shared" si="2"/>
        <v>0</v>
      </c>
      <c r="W61" s="23"/>
    </row>
    <row r="62" spans="1:2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3">
        <f>SUM(B62:K62)</f>
        <v>0</v>
      </c>
      <c r="M62" s="4"/>
      <c r="N62" s="2"/>
      <c r="O62" s="2"/>
      <c r="P62" s="2"/>
      <c r="Q62" s="2"/>
      <c r="R62" s="13">
        <f>SUM(N62:Q62)</f>
        <v>0</v>
      </c>
      <c r="S62" s="4"/>
      <c r="T62" s="26">
        <f t="shared" si="0"/>
        <v>0</v>
      </c>
      <c r="U62" s="26">
        <f t="shared" si="1"/>
        <v>0</v>
      </c>
      <c r="V62" s="27">
        <f t="shared" si="2"/>
        <v>0</v>
      </c>
      <c r="W62" s="23"/>
    </row>
    <row r="63" spans="1:2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3">
        <f>SUM(B63:K63)</f>
        <v>0</v>
      </c>
      <c r="M63" s="4"/>
      <c r="N63" s="2"/>
      <c r="O63" s="2"/>
      <c r="P63" s="2"/>
      <c r="Q63" s="2"/>
      <c r="R63" s="13">
        <f>SUM(N63:Q63)</f>
        <v>0</v>
      </c>
      <c r="S63" s="4"/>
      <c r="T63" s="26">
        <f t="shared" si="0"/>
        <v>0</v>
      </c>
      <c r="U63" s="26">
        <f t="shared" si="1"/>
        <v>0</v>
      </c>
      <c r="V63" s="27">
        <f t="shared" si="2"/>
        <v>0</v>
      </c>
      <c r="W63" s="23"/>
    </row>
    <row r="64" spans="1:2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3">
        <f>SUM(B64:K64)</f>
        <v>0</v>
      </c>
      <c r="M64" s="4"/>
      <c r="N64" s="2"/>
      <c r="O64" s="2"/>
      <c r="P64" s="2"/>
      <c r="Q64" s="2"/>
      <c r="R64" s="13">
        <f>SUM(N64:Q64)</f>
        <v>0</v>
      </c>
      <c r="S64" s="4"/>
      <c r="T64" s="26">
        <f t="shared" si="0"/>
        <v>0</v>
      </c>
      <c r="U64" s="26">
        <f t="shared" si="1"/>
        <v>0</v>
      </c>
      <c r="V64" s="27">
        <f t="shared" si="2"/>
        <v>0</v>
      </c>
      <c r="W64" s="23"/>
    </row>
    <row r="65" spans="1:2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3">
        <f>SUM(B65:K65)</f>
        <v>0</v>
      </c>
      <c r="M65" s="4"/>
      <c r="N65" s="2"/>
      <c r="O65" s="2"/>
      <c r="P65" s="2"/>
      <c r="Q65" s="2"/>
      <c r="R65" s="13">
        <f>SUM(N65:Q65)</f>
        <v>0</v>
      </c>
      <c r="S65" s="4"/>
      <c r="T65" s="26">
        <f t="shared" si="0"/>
        <v>0</v>
      </c>
      <c r="U65" s="26">
        <f t="shared" si="1"/>
        <v>0</v>
      </c>
      <c r="V65" s="27">
        <f t="shared" si="2"/>
        <v>0</v>
      </c>
      <c r="W65" s="23"/>
    </row>
    <row r="66" spans="1:2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3">
        <f>SUM(B66:K66)</f>
        <v>0</v>
      </c>
      <c r="M66" s="4"/>
      <c r="N66" s="2"/>
      <c r="O66" s="2"/>
      <c r="P66" s="2"/>
      <c r="Q66" s="2"/>
      <c r="R66" s="13">
        <f>SUM(N66:Q66)</f>
        <v>0</v>
      </c>
      <c r="S66" s="4"/>
      <c r="T66" s="26">
        <f t="shared" si="0"/>
        <v>0</v>
      </c>
      <c r="U66" s="26">
        <f t="shared" si="1"/>
        <v>0</v>
      </c>
      <c r="V66" s="27">
        <f t="shared" si="2"/>
        <v>0</v>
      </c>
      <c r="W66" s="23"/>
    </row>
    <row r="67" spans="1:2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3">
        <f>SUM(B67:K67)</f>
        <v>0</v>
      </c>
      <c r="M67" s="4"/>
      <c r="N67" s="2"/>
      <c r="O67" s="2"/>
      <c r="P67" s="2"/>
      <c r="Q67" s="2"/>
      <c r="R67" s="13">
        <f>SUM(N67:Q67)</f>
        <v>0</v>
      </c>
      <c r="S67" s="4"/>
      <c r="T67" s="26">
        <f t="shared" si="0"/>
        <v>0</v>
      </c>
      <c r="U67" s="26">
        <f t="shared" si="1"/>
        <v>0</v>
      </c>
      <c r="V67" s="27">
        <f t="shared" si="2"/>
        <v>0</v>
      </c>
      <c r="W67" s="23"/>
    </row>
    <row r="68" spans="1:2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3">
        <f>SUM(B68:K68)</f>
        <v>0</v>
      </c>
      <c r="M68" s="4"/>
      <c r="N68" s="2"/>
      <c r="O68" s="2"/>
      <c r="P68" s="2"/>
      <c r="Q68" s="2"/>
      <c r="R68" s="13">
        <f>SUM(N68:Q68)</f>
        <v>0</v>
      </c>
      <c r="S68" s="4"/>
      <c r="T68" s="26">
        <f t="shared" si="0"/>
        <v>0</v>
      </c>
      <c r="U68" s="26">
        <f t="shared" si="1"/>
        <v>0</v>
      </c>
      <c r="V68" s="27">
        <f t="shared" si="2"/>
        <v>0</v>
      </c>
      <c r="W68" s="23"/>
    </row>
    <row r="69" spans="1:2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3">
        <f>SUM(B69:K69)</f>
        <v>0</v>
      </c>
      <c r="M69" s="4"/>
      <c r="N69" s="2"/>
      <c r="O69" s="2"/>
      <c r="P69" s="2"/>
      <c r="Q69" s="2"/>
      <c r="R69" s="13">
        <f>SUM(N69:Q69)</f>
        <v>0</v>
      </c>
      <c r="S69" s="4"/>
      <c r="T69" s="26">
        <f t="shared" ref="T69:T85" si="3">L69/4</f>
        <v>0</v>
      </c>
      <c r="U69" s="26">
        <f t="shared" ref="U69:U85" si="4">R69/2</f>
        <v>0</v>
      </c>
      <c r="V69" s="27">
        <f t="shared" ref="V69:V85" si="5">SUM(T69:U69)</f>
        <v>0</v>
      </c>
      <c r="W69" s="23"/>
    </row>
    <row r="70" spans="1:2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3">
        <f>SUM(B70:K70)</f>
        <v>0</v>
      </c>
      <c r="M70" s="4"/>
      <c r="N70" s="2"/>
      <c r="O70" s="2"/>
      <c r="P70" s="2"/>
      <c r="Q70" s="2"/>
      <c r="R70" s="13">
        <f>SUM(N70:Q70)</f>
        <v>0</v>
      </c>
      <c r="S70" s="4"/>
      <c r="T70" s="26">
        <f t="shared" si="3"/>
        <v>0</v>
      </c>
      <c r="U70" s="26">
        <f t="shared" si="4"/>
        <v>0</v>
      </c>
      <c r="V70" s="27">
        <f t="shared" si="5"/>
        <v>0</v>
      </c>
      <c r="W70" s="23"/>
    </row>
    <row r="71" spans="1:2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3">
        <f>SUM(B71:K71)</f>
        <v>0</v>
      </c>
      <c r="M71" s="4"/>
      <c r="N71" s="2"/>
      <c r="O71" s="2"/>
      <c r="P71" s="2"/>
      <c r="Q71" s="2"/>
      <c r="R71" s="13">
        <f>SUM(N71:Q71)</f>
        <v>0</v>
      </c>
      <c r="S71" s="4"/>
      <c r="T71" s="26">
        <f t="shared" si="3"/>
        <v>0</v>
      </c>
      <c r="U71" s="26">
        <f t="shared" si="4"/>
        <v>0</v>
      </c>
      <c r="V71" s="27">
        <f t="shared" si="5"/>
        <v>0</v>
      </c>
      <c r="W71" s="23"/>
    </row>
    <row r="72" spans="1:2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3">
        <f>SUM(B72:K72)</f>
        <v>0</v>
      </c>
      <c r="M72" s="4"/>
      <c r="N72" s="2"/>
      <c r="O72" s="2"/>
      <c r="P72" s="2"/>
      <c r="Q72" s="2"/>
      <c r="R72" s="13">
        <f>SUM(N72:Q72)</f>
        <v>0</v>
      </c>
      <c r="S72" s="4"/>
      <c r="T72" s="26">
        <f t="shared" si="3"/>
        <v>0</v>
      </c>
      <c r="U72" s="26">
        <f t="shared" si="4"/>
        <v>0</v>
      </c>
      <c r="V72" s="27">
        <f t="shared" si="5"/>
        <v>0</v>
      </c>
      <c r="W72" s="23"/>
    </row>
    <row r="73" spans="1:2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3">
        <f>SUM(B73:K73)</f>
        <v>0</v>
      </c>
      <c r="M73" s="4"/>
      <c r="N73" s="2"/>
      <c r="O73" s="2"/>
      <c r="P73" s="2"/>
      <c r="Q73" s="2"/>
      <c r="R73" s="13">
        <f>SUM(N73:Q73)</f>
        <v>0</v>
      </c>
      <c r="S73" s="4"/>
      <c r="T73" s="26">
        <f t="shared" si="3"/>
        <v>0</v>
      </c>
      <c r="U73" s="26">
        <f t="shared" si="4"/>
        <v>0</v>
      </c>
      <c r="V73" s="27">
        <f t="shared" si="5"/>
        <v>0</v>
      </c>
      <c r="W73" s="23"/>
    </row>
    <row r="74" spans="1:2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3">
        <f>SUM(B74:K74)</f>
        <v>0</v>
      </c>
      <c r="M74" s="4"/>
      <c r="N74" s="2"/>
      <c r="O74" s="2"/>
      <c r="P74" s="2"/>
      <c r="Q74" s="2"/>
      <c r="R74" s="13">
        <f>SUM(N74:Q74)</f>
        <v>0</v>
      </c>
      <c r="S74" s="4"/>
      <c r="T74" s="26">
        <f t="shared" si="3"/>
        <v>0</v>
      </c>
      <c r="U74" s="26">
        <f t="shared" si="4"/>
        <v>0</v>
      </c>
      <c r="V74" s="27">
        <f t="shared" si="5"/>
        <v>0</v>
      </c>
      <c r="W74" s="23"/>
    </row>
    <row r="75" spans="1:2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3">
        <f>SUM(B75:K75)</f>
        <v>0</v>
      </c>
      <c r="M75" s="4"/>
      <c r="N75" s="2"/>
      <c r="O75" s="2"/>
      <c r="P75" s="2"/>
      <c r="Q75" s="2"/>
      <c r="R75" s="13">
        <f>SUM(N75:Q75)</f>
        <v>0</v>
      </c>
      <c r="S75" s="4"/>
      <c r="T75" s="26">
        <f t="shared" si="3"/>
        <v>0</v>
      </c>
      <c r="U75" s="26">
        <f t="shared" si="4"/>
        <v>0</v>
      </c>
      <c r="V75" s="27">
        <f t="shared" si="5"/>
        <v>0</v>
      </c>
      <c r="W75" s="23"/>
    </row>
    <row r="76" spans="1:2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3">
        <f>SUM(B76:K76)</f>
        <v>0</v>
      </c>
      <c r="M76" s="4"/>
      <c r="N76" s="2"/>
      <c r="O76" s="2"/>
      <c r="P76" s="2"/>
      <c r="Q76" s="2"/>
      <c r="R76" s="13">
        <f>SUM(N76:Q76)</f>
        <v>0</v>
      </c>
      <c r="S76" s="4"/>
      <c r="T76" s="26">
        <f t="shared" si="3"/>
        <v>0</v>
      </c>
      <c r="U76" s="26">
        <f t="shared" si="4"/>
        <v>0</v>
      </c>
      <c r="V76" s="27">
        <f t="shared" si="5"/>
        <v>0</v>
      </c>
      <c r="W76" s="23"/>
    </row>
    <row r="77" spans="1:2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3">
        <f>SUM(B77:K77)</f>
        <v>0</v>
      </c>
      <c r="M77" s="4"/>
      <c r="N77" s="2"/>
      <c r="O77" s="2"/>
      <c r="P77" s="2"/>
      <c r="Q77" s="2"/>
      <c r="R77" s="13">
        <f>SUM(N77:Q77)</f>
        <v>0</v>
      </c>
      <c r="S77" s="4"/>
      <c r="T77" s="26">
        <f t="shared" si="3"/>
        <v>0</v>
      </c>
      <c r="U77" s="26">
        <f t="shared" si="4"/>
        <v>0</v>
      </c>
      <c r="V77" s="27">
        <f t="shared" si="5"/>
        <v>0</v>
      </c>
      <c r="W77" s="23"/>
    </row>
    <row r="78" spans="1:2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3">
        <f>SUM(B78:K78)</f>
        <v>0</v>
      </c>
      <c r="M78" s="4"/>
      <c r="N78" s="2"/>
      <c r="O78" s="2"/>
      <c r="P78" s="2"/>
      <c r="Q78" s="2"/>
      <c r="R78" s="13">
        <f>SUM(N78:Q78)</f>
        <v>0</v>
      </c>
      <c r="S78" s="4"/>
      <c r="T78" s="26">
        <f t="shared" si="3"/>
        <v>0</v>
      </c>
      <c r="U78" s="26">
        <f t="shared" si="4"/>
        <v>0</v>
      </c>
      <c r="V78" s="27">
        <f t="shared" si="5"/>
        <v>0</v>
      </c>
      <c r="W78" s="23"/>
    </row>
    <row r="79" spans="1:2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3">
        <f>SUM(B79:K79)</f>
        <v>0</v>
      </c>
      <c r="M79" s="4"/>
      <c r="N79" s="2"/>
      <c r="O79" s="2"/>
      <c r="P79" s="2"/>
      <c r="Q79" s="2"/>
      <c r="R79" s="13">
        <f>SUM(N79:Q79)</f>
        <v>0</v>
      </c>
      <c r="S79" s="4"/>
      <c r="T79" s="26">
        <f t="shared" si="3"/>
        <v>0</v>
      </c>
      <c r="U79" s="26">
        <f t="shared" si="4"/>
        <v>0</v>
      </c>
      <c r="V79" s="27">
        <f t="shared" si="5"/>
        <v>0</v>
      </c>
      <c r="W79" s="23"/>
    </row>
    <row r="80" spans="1:2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3">
        <f>SUM(B80:K80)</f>
        <v>0</v>
      </c>
      <c r="M80" s="4"/>
      <c r="N80" s="2"/>
      <c r="O80" s="2"/>
      <c r="P80" s="2"/>
      <c r="Q80" s="2"/>
      <c r="R80" s="13">
        <f>SUM(N80:Q80)</f>
        <v>0</v>
      </c>
      <c r="S80" s="4"/>
      <c r="T80" s="26">
        <f t="shared" si="3"/>
        <v>0</v>
      </c>
      <c r="U80" s="26">
        <f t="shared" si="4"/>
        <v>0</v>
      </c>
      <c r="V80" s="27">
        <f t="shared" si="5"/>
        <v>0</v>
      </c>
      <c r="W80" s="23"/>
    </row>
    <row r="81" spans="1:2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3">
        <f>SUM(B81:K81)</f>
        <v>0</v>
      </c>
      <c r="M81" s="28"/>
      <c r="N81" s="2"/>
      <c r="O81" s="2"/>
      <c r="P81" s="2"/>
      <c r="Q81" s="2"/>
      <c r="R81" s="13">
        <f>SUM(N81:Q81)</f>
        <v>0</v>
      </c>
      <c r="S81" s="4"/>
      <c r="T81" s="26">
        <f t="shared" si="3"/>
        <v>0</v>
      </c>
      <c r="U81" s="26">
        <f t="shared" si="4"/>
        <v>0</v>
      </c>
      <c r="V81" s="27">
        <f t="shared" si="5"/>
        <v>0</v>
      </c>
      <c r="W81" s="23"/>
    </row>
    <row r="82" spans="1:2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3">
        <f>SUM(B82:K82)</f>
        <v>0</v>
      </c>
      <c r="M82" s="28"/>
      <c r="N82" s="2"/>
      <c r="O82" s="2"/>
      <c r="P82" s="2"/>
      <c r="Q82" s="2"/>
      <c r="R82" s="13">
        <f>SUM(N82:Q82)</f>
        <v>0</v>
      </c>
      <c r="S82" s="4"/>
      <c r="T82" s="26">
        <f t="shared" si="3"/>
        <v>0</v>
      </c>
      <c r="U82" s="26">
        <f t="shared" si="4"/>
        <v>0</v>
      </c>
      <c r="V82" s="27">
        <f t="shared" si="5"/>
        <v>0</v>
      </c>
      <c r="W82" s="23"/>
    </row>
    <row r="83" spans="1:2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3">
        <f>SUM(B83:K83)</f>
        <v>0</v>
      </c>
      <c r="M83" s="28"/>
      <c r="N83" s="2"/>
      <c r="O83" s="2"/>
      <c r="P83" s="2"/>
      <c r="Q83" s="2"/>
      <c r="R83" s="13">
        <f>SUM(N83:Q83)</f>
        <v>0</v>
      </c>
      <c r="S83" s="4"/>
      <c r="T83" s="26">
        <f t="shared" si="3"/>
        <v>0</v>
      </c>
      <c r="U83" s="26">
        <f t="shared" si="4"/>
        <v>0</v>
      </c>
      <c r="V83" s="27">
        <f t="shared" si="5"/>
        <v>0</v>
      </c>
      <c r="W83" s="23"/>
    </row>
    <row r="84" spans="1:2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3">
        <f>SUM(B84:K84)</f>
        <v>0</v>
      </c>
      <c r="M84" s="28"/>
      <c r="N84" s="2"/>
      <c r="O84" s="2"/>
      <c r="P84" s="2"/>
      <c r="Q84" s="2"/>
      <c r="R84" s="13">
        <f>SUM(N84:Q84)</f>
        <v>0</v>
      </c>
      <c r="S84" s="4"/>
      <c r="T84" s="26">
        <f t="shared" si="3"/>
        <v>0</v>
      </c>
      <c r="U84" s="26">
        <f t="shared" si="4"/>
        <v>0</v>
      </c>
      <c r="V84" s="27">
        <f t="shared" si="5"/>
        <v>0</v>
      </c>
      <c r="W84" s="23"/>
    </row>
    <row r="85" spans="1:2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3">
        <f>SUM(B85:K85)</f>
        <v>0</v>
      </c>
      <c r="M85" s="28"/>
      <c r="N85" s="2"/>
      <c r="O85" s="2"/>
      <c r="P85" s="2"/>
      <c r="Q85" s="2"/>
      <c r="R85" s="13">
        <f>SUM(N85:Q85)</f>
        <v>0</v>
      </c>
      <c r="S85" s="4"/>
      <c r="T85" s="26">
        <f t="shared" si="3"/>
        <v>0</v>
      </c>
      <c r="U85" s="26">
        <f t="shared" si="4"/>
        <v>0</v>
      </c>
      <c r="V85" s="27">
        <f t="shared" si="5"/>
        <v>0</v>
      </c>
      <c r="W85" s="23"/>
    </row>
    <row r="86" spans="1:23" x14ac:dyDescent="0.25">
      <c r="S86" s="29"/>
      <c r="T86" s="29"/>
    </row>
    <row r="87" spans="1:23" x14ac:dyDescent="0.25">
      <c r="S87" s="29"/>
      <c r="T87" s="29"/>
    </row>
    <row r="88" spans="1:23" x14ac:dyDescent="0.25">
      <c r="S88" s="29"/>
      <c r="T88" s="29"/>
    </row>
    <row r="89" spans="1:23" x14ac:dyDescent="0.25">
      <c r="S89" s="29"/>
      <c r="T89" s="29"/>
    </row>
    <row r="90" spans="1:23" x14ac:dyDescent="0.25">
      <c r="S90" s="29"/>
      <c r="T90" s="29"/>
    </row>
    <row r="91" spans="1:23" x14ac:dyDescent="0.25">
      <c r="S91" s="29"/>
      <c r="T91" s="29"/>
    </row>
    <row r="92" spans="1:23" x14ac:dyDescent="0.25">
      <c r="S92" s="29"/>
      <c r="T92" s="29"/>
    </row>
    <row r="93" spans="1:23" x14ac:dyDescent="0.25">
      <c r="S93" s="29"/>
      <c r="T93" s="29"/>
    </row>
    <row r="94" spans="1:23" x14ac:dyDescent="0.25">
      <c r="S94" s="29"/>
      <c r="T94" s="29"/>
    </row>
    <row r="95" spans="1:23" x14ac:dyDescent="0.25">
      <c r="S95" s="29"/>
      <c r="T95" s="29"/>
    </row>
    <row r="96" spans="1:23" x14ac:dyDescent="0.25">
      <c r="S96" s="29"/>
      <c r="T96" s="29"/>
    </row>
    <row r="97" spans="19:20" x14ac:dyDescent="0.25">
      <c r="S97" s="29"/>
      <c r="T97" s="29"/>
    </row>
    <row r="98" spans="19:20" x14ac:dyDescent="0.25">
      <c r="S98" s="29"/>
      <c r="T98" s="29"/>
    </row>
    <row r="99" spans="19:20" x14ac:dyDescent="0.25">
      <c r="S99" s="29"/>
      <c r="T99" s="29"/>
    </row>
    <row r="100" spans="19:20" x14ac:dyDescent="0.25">
      <c r="S100" s="29"/>
      <c r="T100" s="29"/>
    </row>
    <row r="101" spans="19:20" x14ac:dyDescent="0.25">
      <c r="S101" s="29"/>
      <c r="T101" s="29"/>
    </row>
    <row r="102" spans="19:20" x14ac:dyDescent="0.25">
      <c r="S102" s="29"/>
      <c r="T102" s="29"/>
    </row>
    <row r="103" spans="19:20" x14ac:dyDescent="0.25">
      <c r="S103" s="29"/>
      <c r="T103" s="29"/>
    </row>
    <row r="104" spans="19:20" x14ac:dyDescent="0.25">
      <c r="S104" s="29"/>
      <c r="T104" s="29"/>
    </row>
    <row r="105" spans="19:20" x14ac:dyDescent="0.25">
      <c r="S105" s="29"/>
      <c r="T105" s="29"/>
    </row>
    <row r="106" spans="19:20" x14ac:dyDescent="0.25">
      <c r="S106" s="29"/>
      <c r="T106" s="29"/>
    </row>
    <row r="107" spans="19:20" x14ac:dyDescent="0.25">
      <c r="S107" s="29"/>
      <c r="T107" s="29"/>
    </row>
    <row r="108" spans="19:20" x14ac:dyDescent="0.25">
      <c r="S108" s="29"/>
      <c r="T108" s="29"/>
    </row>
    <row r="109" spans="19:20" x14ac:dyDescent="0.25">
      <c r="S109" s="29"/>
      <c r="T109" s="29"/>
    </row>
    <row r="110" spans="19:20" x14ac:dyDescent="0.25">
      <c r="S110" s="29"/>
      <c r="T110" s="29"/>
    </row>
    <row r="111" spans="19:20" x14ac:dyDescent="0.25">
      <c r="S111" s="29"/>
      <c r="T111" s="29"/>
    </row>
    <row r="112" spans="19:20" x14ac:dyDescent="0.25">
      <c r="S112" s="29"/>
      <c r="T112" s="29"/>
    </row>
    <row r="113" spans="19:20" x14ac:dyDescent="0.25">
      <c r="S113" s="29"/>
      <c r="T113" s="29"/>
    </row>
    <row r="114" spans="19:20" x14ac:dyDescent="0.25">
      <c r="S114" s="29"/>
      <c r="T114" s="29"/>
    </row>
    <row r="115" spans="19:20" x14ac:dyDescent="0.25">
      <c r="S115" s="29"/>
      <c r="T115" s="29"/>
    </row>
    <row r="116" spans="19:20" x14ac:dyDescent="0.25">
      <c r="S116" s="29"/>
      <c r="T116" s="29"/>
    </row>
    <row r="117" spans="19:20" x14ac:dyDescent="0.25">
      <c r="S117" s="29"/>
      <c r="T117" s="29"/>
    </row>
    <row r="118" spans="19:20" x14ac:dyDescent="0.25">
      <c r="S118" s="29"/>
      <c r="T118" s="29"/>
    </row>
    <row r="119" spans="19:20" x14ac:dyDescent="0.25">
      <c r="S119" s="29"/>
      <c r="T119" s="29"/>
    </row>
    <row r="120" spans="19:20" x14ac:dyDescent="0.25">
      <c r="S120" s="29"/>
      <c r="T120" s="29"/>
    </row>
    <row r="121" spans="19:20" x14ac:dyDescent="0.25">
      <c r="S121" s="29"/>
      <c r="T121" s="29"/>
    </row>
    <row r="122" spans="19:20" x14ac:dyDescent="0.25">
      <c r="S122" s="29"/>
      <c r="T122" s="29"/>
    </row>
    <row r="123" spans="19:20" x14ac:dyDescent="0.25">
      <c r="S123" s="29"/>
      <c r="T123" s="29"/>
    </row>
    <row r="124" spans="19:20" x14ac:dyDescent="0.25">
      <c r="S124" s="29"/>
      <c r="T124" s="29"/>
    </row>
    <row r="125" spans="19:20" x14ac:dyDescent="0.25">
      <c r="S125" s="29"/>
      <c r="T125" s="29"/>
    </row>
    <row r="126" spans="19:20" x14ac:dyDescent="0.25">
      <c r="S126" s="29"/>
      <c r="T126" s="29"/>
    </row>
    <row r="127" spans="19:20" x14ac:dyDescent="0.25">
      <c r="S127" s="29"/>
      <c r="T127" s="29"/>
    </row>
    <row r="128" spans="19:20" x14ac:dyDescent="0.25">
      <c r="S128" s="29"/>
      <c r="T128" s="29"/>
    </row>
    <row r="129" spans="19:20" x14ac:dyDescent="0.25">
      <c r="S129" s="29"/>
      <c r="T129" s="29"/>
    </row>
    <row r="130" spans="19:20" x14ac:dyDescent="0.25">
      <c r="S130" s="29"/>
      <c r="T130" s="29"/>
    </row>
    <row r="131" spans="19:20" x14ac:dyDescent="0.25">
      <c r="S131" s="29"/>
      <c r="T131" s="29"/>
    </row>
    <row r="132" spans="19:20" x14ac:dyDescent="0.25">
      <c r="S132" s="29"/>
      <c r="T132" s="29"/>
    </row>
    <row r="133" spans="19:20" x14ac:dyDescent="0.25">
      <c r="S133" s="29"/>
      <c r="T133" s="29"/>
    </row>
    <row r="134" spans="19:20" x14ac:dyDescent="0.25">
      <c r="S134" s="29"/>
      <c r="T134" s="29"/>
    </row>
    <row r="135" spans="19:20" x14ac:dyDescent="0.25">
      <c r="S135" s="29"/>
      <c r="T135" s="29"/>
    </row>
    <row r="136" spans="19:20" x14ac:dyDescent="0.25">
      <c r="S136" s="29"/>
      <c r="T136" s="29"/>
    </row>
    <row r="137" spans="19:20" x14ac:dyDescent="0.25">
      <c r="S137" s="29"/>
      <c r="T137" s="29"/>
    </row>
    <row r="138" spans="19:20" x14ac:dyDescent="0.25">
      <c r="S138" s="29"/>
      <c r="T138" s="29"/>
    </row>
    <row r="139" spans="19:20" x14ac:dyDescent="0.25">
      <c r="S139" s="29"/>
      <c r="T139" s="29"/>
    </row>
    <row r="140" spans="19:20" x14ac:dyDescent="0.25">
      <c r="S140" s="29"/>
      <c r="T140" s="29"/>
    </row>
    <row r="141" spans="19:20" x14ac:dyDescent="0.25">
      <c r="S141" s="29"/>
      <c r="T141" s="29"/>
    </row>
    <row r="142" spans="19:20" x14ac:dyDescent="0.25">
      <c r="S142" s="29"/>
      <c r="T142" s="29"/>
    </row>
    <row r="143" spans="19:20" x14ac:dyDescent="0.25">
      <c r="S143" s="29"/>
      <c r="T143" s="29"/>
    </row>
    <row r="144" spans="19:20" x14ac:dyDescent="0.25">
      <c r="S144" s="29"/>
      <c r="T144" s="29"/>
    </row>
    <row r="145" spans="19:20" x14ac:dyDescent="0.25">
      <c r="S145" s="29"/>
      <c r="T145" s="29"/>
    </row>
    <row r="146" spans="19:20" x14ac:dyDescent="0.25">
      <c r="S146" s="29"/>
      <c r="T146" s="29"/>
    </row>
    <row r="147" spans="19:20" x14ac:dyDescent="0.25">
      <c r="S147" s="29"/>
      <c r="T147" s="29"/>
    </row>
    <row r="148" spans="19:20" x14ac:dyDescent="0.25">
      <c r="S148" s="29"/>
      <c r="T148" s="29"/>
    </row>
    <row r="149" spans="19:20" x14ac:dyDescent="0.25">
      <c r="S149" s="29"/>
      <c r="T149" s="29"/>
    </row>
    <row r="150" spans="19:20" x14ac:dyDescent="0.25">
      <c r="S150" s="29"/>
      <c r="T150" s="29"/>
    </row>
    <row r="151" spans="19:20" x14ac:dyDescent="0.25">
      <c r="S151" s="29"/>
      <c r="T151" s="29"/>
    </row>
    <row r="152" spans="19:20" x14ac:dyDescent="0.25">
      <c r="S152" s="29"/>
      <c r="T152" s="29"/>
    </row>
    <row r="153" spans="19:20" x14ac:dyDescent="0.25">
      <c r="S153" s="29"/>
      <c r="T153" s="29"/>
    </row>
    <row r="154" spans="19:20" x14ac:dyDescent="0.25">
      <c r="S154" s="29"/>
      <c r="T154" s="29"/>
    </row>
    <row r="155" spans="19:20" x14ac:dyDescent="0.25">
      <c r="S155" s="29"/>
      <c r="T155" s="29"/>
    </row>
    <row r="156" spans="19:20" x14ac:dyDescent="0.25">
      <c r="S156" s="29"/>
      <c r="T156" s="29"/>
    </row>
    <row r="157" spans="19:20" x14ac:dyDescent="0.25">
      <c r="S157" s="29"/>
      <c r="T157" s="29"/>
    </row>
    <row r="158" spans="19:20" x14ac:dyDescent="0.25">
      <c r="S158" s="29"/>
      <c r="T158" s="29"/>
    </row>
    <row r="159" spans="19:20" x14ac:dyDescent="0.25">
      <c r="S159" s="29"/>
      <c r="T159" s="29"/>
    </row>
    <row r="160" spans="19:20" x14ac:dyDescent="0.25">
      <c r="S160" s="29"/>
      <c r="T160" s="29"/>
    </row>
    <row r="161" spans="19:20" x14ac:dyDescent="0.25">
      <c r="S161" s="29"/>
      <c r="T161" s="29"/>
    </row>
    <row r="162" spans="19:20" x14ac:dyDescent="0.25">
      <c r="S162" s="29"/>
      <c r="T162" s="29"/>
    </row>
    <row r="163" spans="19:20" x14ac:dyDescent="0.25">
      <c r="S163" s="29"/>
      <c r="T163" s="29"/>
    </row>
    <row r="164" spans="19:20" x14ac:dyDescent="0.25">
      <c r="S164" s="29"/>
      <c r="T164" s="29"/>
    </row>
    <row r="165" spans="19:20" x14ac:dyDescent="0.25">
      <c r="S165" s="29"/>
      <c r="T165" s="29"/>
    </row>
    <row r="166" spans="19:20" x14ac:dyDescent="0.25">
      <c r="S166" s="29"/>
      <c r="T166" s="29"/>
    </row>
    <row r="167" spans="19:20" x14ac:dyDescent="0.25">
      <c r="S167" s="29"/>
      <c r="T167" s="29"/>
    </row>
    <row r="168" spans="19:20" x14ac:dyDescent="0.25">
      <c r="S168" s="29"/>
      <c r="T168" s="29"/>
    </row>
    <row r="169" spans="19:20" x14ac:dyDescent="0.25">
      <c r="S169" s="29"/>
      <c r="T169" s="29"/>
    </row>
    <row r="170" spans="19:20" x14ac:dyDescent="0.25">
      <c r="S170" s="29"/>
      <c r="T170" s="29"/>
    </row>
    <row r="171" spans="19:20" x14ac:dyDescent="0.25">
      <c r="S171" s="29"/>
      <c r="T171" s="29"/>
    </row>
    <row r="172" spans="19:20" x14ac:dyDescent="0.25">
      <c r="S172" s="29"/>
      <c r="T172" s="29"/>
    </row>
    <row r="173" spans="19:20" x14ac:dyDescent="0.25">
      <c r="S173" s="29"/>
      <c r="T173" s="29"/>
    </row>
    <row r="174" spans="19:20" x14ac:dyDescent="0.25">
      <c r="S174" s="29"/>
      <c r="T174" s="29"/>
    </row>
    <row r="175" spans="19:20" x14ac:dyDescent="0.25">
      <c r="S175" s="29"/>
      <c r="T175" s="29"/>
    </row>
    <row r="176" spans="19:20" x14ac:dyDescent="0.25">
      <c r="S176" s="29"/>
      <c r="T176" s="29"/>
    </row>
    <row r="177" spans="19:20" x14ac:dyDescent="0.25">
      <c r="S177" s="29"/>
      <c r="T177" s="29"/>
    </row>
    <row r="178" spans="19:20" x14ac:dyDescent="0.25">
      <c r="S178" s="29"/>
      <c r="T178" s="29"/>
    </row>
    <row r="179" spans="19:20" x14ac:dyDescent="0.25">
      <c r="S179" s="29"/>
      <c r="T179" s="29"/>
    </row>
    <row r="180" spans="19:20" x14ac:dyDescent="0.25">
      <c r="S180" s="29"/>
      <c r="T180" s="29"/>
    </row>
    <row r="181" spans="19:20" x14ac:dyDescent="0.25">
      <c r="S181" s="29"/>
      <c r="T181" s="29"/>
    </row>
    <row r="182" spans="19:20" x14ac:dyDescent="0.25">
      <c r="S182" s="29"/>
      <c r="T182" s="29"/>
    </row>
    <row r="183" spans="19:20" x14ac:dyDescent="0.25">
      <c r="S183" s="29"/>
      <c r="T183" s="29"/>
    </row>
    <row r="184" spans="19:20" x14ac:dyDescent="0.25">
      <c r="S184" s="29"/>
      <c r="T184" s="29"/>
    </row>
    <row r="185" spans="19:20" x14ac:dyDescent="0.25">
      <c r="S185" s="29"/>
      <c r="T185" s="29"/>
    </row>
    <row r="186" spans="19:20" x14ac:dyDescent="0.25">
      <c r="S186" s="29"/>
      <c r="T186" s="29"/>
    </row>
    <row r="187" spans="19:20" x14ac:dyDescent="0.25">
      <c r="S187" s="29"/>
      <c r="T187" s="29"/>
    </row>
    <row r="188" spans="19:20" x14ac:dyDescent="0.25">
      <c r="S188" s="29"/>
      <c r="T188" s="29"/>
    </row>
    <row r="189" spans="19:20" x14ac:dyDescent="0.25">
      <c r="S189" s="29"/>
      <c r="T189" s="29"/>
    </row>
    <row r="190" spans="19:20" x14ac:dyDescent="0.25">
      <c r="S190" s="29"/>
      <c r="T190" s="29"/>
    </row>
    <row r="191" spans="19:20" x14ac:dyDescent="0.25">
      <c r="S191" s="29"/>
      <c r="T191" s="29"/>
    </row>
    <row r="192" spans="19:20" x14ac:dyDescent="0.25">
      <c r="S192" s="29"/>
      <c r="T192" s="29"/>
    </row>
    <row r="193" spans="19:20" x14ac:dyDescent="0.25">
      <c r="S193" s="29"/>
      <c r="T193" s="29"/>
    </row>
    <row r="194" spans="19:20" x14ac:dyDescent="0.25">
      <c r="S194" s="29"/>
      <c r="T194" s="29"/>
    </row>
    <row r="195" spans="19:20" x14ac:dyDescent="0.25">
      <c r="S195" s="29"/>
      <c r="T195" s="29"/>
    </row>
    <row r="196" spans="19:20" x14ac:dyDescent="0.25">
      <c r="S196" s="29"/>
      <c r="T196" s="29"/>
    </row>
    <row r="197" spans="19:20" x14ac:dyDescent="0.25">
      <c r="S197" s="29"/>
      <c r="T197" s="29"/>
    </row>
    <row r="198" spans="19:20" x14ac:dyDescent="0.25">
      <c r="S198" s="29"/>
      <c r="T198" s="29"/>
    </row>
    <row r="199" spans="19:20" x14ac:dyDescent="0.25">
      <c r="S199" s="29"/>
      <c r="T199" s="29"/>
    </row>
    <row r="200" spans="19:20" x14ac:dyDescent="0.25">
      <c r="S200" s="29"/>
      <c r="T200" s="29"/>
    </row>
    <row r="201" spans="19:20" x14ac:dyDescent="0.25">
      <c r="S201" s="29"/>
      <c r="T201" s="29"/>
    </row>
    <row r="202" spans="19:20" x14ac:dyDescent="0.25">
      <c r="S202" s="29"/>
      <c r="T202" s="29"/>
    </row>
    <row r="203" spans="19:20" x14ac:dyDescent="0.25">
      <c r="S203" s="29"/>
      <c r="T203" s="29"/>
    </row>
    <row r="204" spans="19:20" x14ac:dyDescent="0.25">
      <c r="S204" s="29"/>
      <c r="T204" s="29"/>
    </row>
    <row r="205" spans="19:20" x14ac:dyDescent="0.25">
      <c r="S205" s="29"/>
      <c r="T205" s="29"/>
    </row>
    <row r="206" spans="19:20" x14ac:dyDescent="0.25">
      <c r="S206" s="29"/>
      <c r="T206" s="29"/>
    </row>
    <row r="207" spans="19:20" x14ac:dyDescent="0.25">
      <c r="S207" s="29"/>
      <c r="T207" s="29"/>
    </row>
    <row r="208" spans="19:20" x14ac:dyDescent="0.25">
      <c r="S208" s="29"/>
      <c r="T208" s="29"/>
    </row>
    <row r="209" spans="19:20" x14ac:dyDescent="0.25">
      <c r="S209" s="29"/>
      <c r="T209" s="29"/>
    </row>
    <row r="210" spans="19:20" x14ac:dyDescent="0.25">
      <c r="S210" s="29"/>
      <c r="T210" s="29"/>
    </row>
    <row r="211" spans="19:20" x14ac:dyDescent="0.25">
      <c r="S211" s="29"/>
      <c r="T211" s="29"/>
    </row>
    <row r="212" spans="19:20" x14ac:dyDescent="0.25">
      <c r="S212" s="29"/>
      <c r="T212" s="29"/>
    </row>
    <row r="213" spans="19:20" x14ac:dyDescent="0.25">
      <c r="S213" s="29"/>
      <c r="T213" s="29"/>
    </row>
    <row r="214" spans="19:20" x14ac:dyDescent="0.25">
      <c r="S214" s="29"/>
      <c r="T214" s="29"/>
    </row>
    <row r="215" spans="19:20" x14ac:dyDescent="0.25">
      <c r="S215" s="29"/>
      <c r="T215" s="29"/>
    </row>
    <row r="216" spans="19:20" x14ac:dyDescent="0.25">
      <c r="S216" s="29"/>
      <c r="T216" s="29"/>
    </row>
    <row r="217" spans="19:20" x14ac:dyDescent="0.25">
      <c r="S217" s="29"/>
      <c r="T217" s="29"/>
    </row>
    <row r="218" spans="19:20" x14ac:dyDescent="0.25">
      <c r="S218" s="29"/>
      <c r="T218" s="29"/>
    </row>
    <row r="219" spans="19:20" x14ac:dyDescent="0.25">
      <c r="S219" s="29"/>
      <c r="T219" s="29"/>
    </row>
    <row r="220" spans="19:20" x14ac:dyDescent="0.25">
      <c r="S220" s="29"/>
      <c r="T220" s="29"/>
    </row>
    <row r="221" spans="19:20" x14ac:dyDescent="0.25">
      <c r="S221" s="29"/>
      <c r="T221" s="29"/>
    </row>
    <row r="222" spans="19:20" x14ac:dyDescent="0.25">
      <c r="S222" s="29"/>
      <c r="T222" s="29"/>
    </row>
    <row r="223" spans="19:20" x14ac:dyDescent="0.25">
      <c r="S223" s="29"/>
      <c r="T223" s="29"/>
    </row>
    <row r="224" spans="19:20" x14ac:dyDescent="0.25">
      <c r="S224" s="29"/>
      <c r="T224" s="29"/>
    </row>
    <row r="225" spans="19:20" x14ac:dyDescent="0.25">
      <c r="S225" s="29"/>
      <c r="T225" s="29"/>
    </row>
    <row r="226" spans="19:20" x14ac:dyDescent="0.25">
      <c r="S226" s="29"/>
      <c r="T226" s="29"/>
    </row>
    <row r="227" spans="19:20" x14ac:dyDescent="0.25">
      <c r="S227" s="29"/>
      <c r="T227" s="29"/>
    </row>
    <row r="228" spans="19:20" x14ac:dyDescent="0.25">
      <c r="S228" s="29"/>
      <c r="T228" s="29"/>
    </row>
    <row r="229" spans="19:20" x14ac:dyDescent="0.25">
      <c r="S229" s="29"/>
      <c r="T229" s="29"/>
    </row>
    <row r="230" spans="19:20" x14ac:dyDescent="0.25">
      <c r="S230" s="29"/>
      <c r="T230" s="29"/>
    </row>
    <row r="231" spans="19:20" x14ac:dyDescent="0.25">
      <c r="S231" s="29"/>
      <c r="T231" s="29"/>
    </row>
    <row r="232" spans="19:20" x14ac:dyDescent="0.25">
      <c r="S232" s="29"/>
      <c r="T232" s="29"/>
    </row>
    <row r="233" spans="19:20" x14ac:dyDescent="0.25">
      <c r="S233" s="29"/>
      <c r="T233" s="29"/>
    </row>
    <row r="234" spans="19:20" x14ac:dyDescent="0.25">
      <c r="S234" s="29"/>
      <c r="T234" s="29"/>
    </row>
    <row r="235" spans="19:20" x14ac:dyDescent="0.25">
      <c r="S235" s="29"/>
      <c r="T235" s="29"/>
    </row>
    <row r="236" spans="19:20" x14ac:dyDescent="0.25">
      <c r="S236" s="29"/>
      <c r="T236" s="29"/>
    </row>
    <row r="237" spans="19:20" x14ac:dyDescent="0.25">
      <c r="S237" s="29"/>
      <c r="T237" s="29"/>
    </row>
    <row r="238" spans="19:20" x14ac:dyDescent="0.25">
      <c r="S238" s="29"/>
      <c r="T238" s="29"/>
    </row>
    <row r="239" spans="19:20" x14ac:dyDescent="0.25">
      <c r="S239" s="29"/>
      <c r="T239" s="29"/>
    </row>
    <row r="240" spans="19:20" x14ac:dyDescent="0.25">
      <c r="S240" s="29"/>
      <c r="T240" s="29"/>
    </row>
    <row r="241" spans="19:20" x14ac:dyDescent="0.25">
      <c r="S241" s="29"/>
      <c r="T241" s="29"/>
    </row>
    <row r="242" spans="19:20" x14ac:dyDescent="0.25">
      <c r="S242" s="29"/>
      <c r="T242" s="29"/>
    </row>
    <row r="243" spans="19:20" x14ac:dyDescent="0.25">
      <c r="S243" s="29"/>
      <c r="T243" s="29"/>
    </row>
    <row r="244" spans="19:20" x14ac:dyDescent="0.25">
      <c r="S244" s="29"/>
      <c r="T244" s="29"/>
    </row>
    <row r="245" spans="19:20" x14ac:dyDescent="0.25">
      <c r="S245" s="29"/>
      <c r="T245" s="29"/>
    </row>
    <row r="246" spans="19:20" x14ac:dyDescent="0.25">
      <c r="S246" s="29"/>
      <c r="T246" s="29"/>
    </row>
    <row r="247" spans="19:20" x14ac:dyDescent="0.25">
      <c r="S247" s="29"/>
      <c r="T247" s="29"/>
    </row>
    <row r="248" spans="19:20" x14ac:dyDescent="0.25">
      <c r="S248" s="29"/>
      <c r="T248" s="29"/>
    </row>
    <row r="249" spans="19:20" x14ac:dyDescent="0.25">
      <c r="S249" s="29"/>
      <c r="T249" s="29"/>
    </row>
    <row r="250" spans="19:20" x14ac:dyDescent="0.25">
      <c r="S250" s="29"/>
      <c r="T250" s="29"/>
    </row>
    <row r="251" spans="19:20" x14ac:dyDescent="0.25">
      <c r="S251" s="29"/>
      <c r="T251" s="29"/>
    </row>
    <row r="252" spans="19:20" x14ac:dyDescent="0.25">
      <c r="S252" s="29"/>
      <c r="T252" s="29"/>
    </row>
    <row r="253" spans="19:20" x14ac:dyDescent="0.25">
      <c r="S253" s="29"/>
      <c r="T253" s="29"/>
    </row>
    <row r="254" spans="19:20" x14ac:dyDescent="0.25">
      <c r="S254" s="29"/>
      <c r="T254" s="29"/>
    </row>
    <row r="255" spans="19:20" x14ac:dyDescent="0.25">
      <c r="S255" s="29"/>
      <c r="T255" s="29"/>
    </row>
    <row r="256" spans="19:20" x14ac:dyDescent="0.25">
      <c r="S256" s="29"/>
      <c r="T256" s="29"/>
    </row>
    <row r="257" spans="19:20" x14ac:dyDescent="0.25">
      <c r="S257" s="29"/>
      <c r="T257" s="29"/>
    </row>
    <row r="258" spans="19:20" x14ac:dyDescent="0.25">
      <c r="S258" s="29"/>
      <c r="T258" s="29"/>
    </row>
    <row r="259" spans="19:20" x14ac:dyDescent="0.25">
      <c r="S259" s="29"/>
      <c r="T259" s="29"/>
    </row>
    <row r="260" spans="19:20" x14ac:dyDescent="0.25">
      <c r="S260" s="29"/>
      <c r="T260" s="29"/>
    </row>
    <row r="261" spans="19:20" x14ac:dyDescent="0.25">
      <c r="S261" s="29"/>
      <c r="T261" s="29"/>
    </row>
    <row r="262" spans="19:20" x14ac:dyDescent="0.25">
      <c r="S262" s="29"/>
      <c r="T262" s="29"/>
    </row>
    <row r="263" spans="19:20" x14ac:dyDescent="0.25">
      <c r="S263" s="29"/>
      <c r="T263" s="29"/>
    </row>
    <row r="264" spans="19:20" x14ac:dyDescent="0.25">
      <c r="S264" s="29"/>
      <c r="T264" s="29"/>
    </row>
    <row r="265" spans="19:20" x14ac:dyDescent="0.25">
      <c r="S265" s="29"/>
      <c r="T265" s="29"/>
    </row>
    <row r="266" spans="19:20" x14ac:dyDescent="0.25">
      <c r="S266" s="29"/>
      <c r="T266" s="29"/>
    </row>
    <row r="267" spans="19:20" x14ac:dyDescent="0.25">
      <c r="S267" s="29"/>
      <c r="T267" s="29"/>
    </row>
    <row r="268" spans="19:20" x14ac:dyDescent="0.25">
      <c r="S268" s="29"/>
      <c r="T268" s="29"/>
    </row>
    <row r="269" spans="19:20" x14ac:dyDescent="0.25">
      <c r="S269" s="29"/>
      <c r="T269" s="29"/>
    </row>
    <row r="270" spans="19:20" x14ac:dyDescent="0.25">
      <c r="S270" s="29"/>
      <c r="T270" s="29"/>
    </row>
    <row r="271" spans="19:20" x14ac:dyDescent="0.25">
      <c r="S271" s="29"/>
      <c r="T271" s="29"/>
    </row>
    <row r="272" spans="19:20" x14ac:dyDescent="0.25">
      <c r="S272" s="29"/>
      <c r="T272" s="29"/>
    </row>
    <row r="273" spans="19:20" x14ac:dyDescent="0.25">
      <c r="S273" s="29"/>
      <c r="T273" s="29"/>
    </row>
    <row r="274" spans="19:20" x14ac:dyDescent="0.25">
      <c r="S274" s="29"/>
      <c r="T274" s="29"/>
    </row>
    <row r="275" spans="19:20" x14ac:dyDescent="0.25">
      <c r="S275" s="29"/>
      <c r="T275" s="29"/>
    </row>
    <row r="276" spans="19:20" x14ac:dyDescent="0.25">
      <c r="S276" s="29"/>
      <c r="T276" s="29"/>
    </row>
    <row r="277" spans="19:20" x14ac:dyDescent="0.25">
      <c r="S277" s="29"/>
      <c r="T277" s="29"/>
    </row>
    <row r="278" spans="19:20" x14ac:dyDescent="0.25">
      <c r="S278" s="29"/>
      <c r="T278" s="29"/>
    </row>
    <row r="279" spans="19:20" x14ac:dyDescent="0.25">
      <c r="S279" s="29"/>
      <c r="T279" s="29"/>
    </row>
    <row r="280" spans="19:20" x14ac:dyDescent="0.25">
      <c r="S280" s="29"/>
      <c r="T280" s="29"/>
    </row>
    <row r="281" spans="19:20" x14ac:dyDescent="0.25">
      <c r="S281" s="29"/>
      <c r="T281" s="29"/>
    </row>
    <row r="282" spans="19:20" x14ac:dyDescent="0.25">
      <c r="S282" s="29"/>
      <c r="T282" s="29"/>
    </row>
    <row r="283" spans="19:20" x14ac:dyDescent="0.25">
      <c r="S283" s="29"/>
      <c r="T283" s="29"/>
    </row>
    <row r="284" spans="19:20" x14ac:dyDescent="0.25">
      <c r="S284" s="29"/>
      <c r="T284" s="29"/>
    </row>
    <row r="285" spans="19:20" x14ac:dyDescent="0.25">
      <c r="S285" s="29"/>
      <c r="T285" s="29"/>
    </row>
    <row r="286" spans="19:20" x14ac:dyDescent="0.25">
      <c r="S286" s="29"/>
      <c r="T286" s="29"/>
    </row>
    <row r="287" spans="19:20" x14ac:dyDescent="0.25">
      <c r="S287" s="29"/>
      <c r="T287" s="29"/>
    </row>
    <row r="288" spans="19:20" x14ac:dyDescent="0.25">
      <c r="S288" s="29"/>
      <c r="T288" s="29"/>
    </row>
    <row r="289" spans="19:20" x14ac:dyDescent="0.25">
      <c r="S289" s="29"/>
      <c r="T289" s="29"/>
    </row>
    <row r="290" spans="19:20" x14ac:dyDescent="0.25">
      <c r="S290" s="29"/>
      <c r="T290" s="29"/>
    </row>
    <row r="291" spans="19:20" x14ac:dyDescent="0.25">
      <c r="S291" s="29"/>
      <c r="T291" s="29"/>
    </row>
    <row r="292" spans="19:20" x14ac:dyDescent="0.25">
      <c r="S292" s="29"/>
      <c r="T292" s="29"/>
    </row>
    <row r="293" spans="19:20" x14ac:dyDescent="0.25">
      <c r="S293" s="29"/>
      <c r="T293" s="29"/>
    </row>
    <row r="294" spans="19:20" x14ac:dyDescent="0.25">
      <c r="S294" s="29"/>
      <c r="T294" s="29"/>
    </row>
    <row r="295" spans="19:20" x14ac:dyDescent="0.25">
      <c r="S295" s="29"/>
      <c r="T295" s="29"/>
    </row>
    <row r="296" spans="19:20" x14ac:dyDescent="0.25">
      <c r="S296" s="29"/>
      <c r="T296" s="29"/>
    </row>
    <row r="297" spans="19:20" x14ac:dyDescent="0.25">
      <c r="S297" s="29"/>
      <c r="T297" s="29"/>
    </row>
    <row r="298" spans="19:20" x14ac:dyDescent="0.25">
      <c r="S298" s="29"/>
      <c r="T298" s="29"/>
    </row>
    <row r="299" spans="19:20" x14ac:dyDescent="0.25">
      <c r="S299" s="29"/>
      <c r="T299" s="29"/>
    </row>
    <row r="300" spans="19:20" x14ac:dyDescent="0.25">
      <c r="S300" s="29"/>
      <c r="T300" s="29"/>
    </row>
    <row r="301" spans="19:20" x14ac:dyDescent="0.25">
      <c r="S301" s="29"/>
      <c r="T301" s="29"/>
    </row>
    <row r="302" spans="19:20" x14ac:dyDescent="0.25">
      <c r="S302" s="29"/>
      <c r="T302" s="29"/>
    </row>
    <row r="303" spans="19:20" x14ac:dyDescent="0.25">
      <c r="S303" s="29"/>
      <c r="T303" s="29"/>
    </row>
    <row r="304" spans="19:20" x14ac:dyDescent="0.25">
      <c r="S304" s="29"/>
      <c r="T304" s="29"/>
    </row>
    <row r="305" spans="19:20" x14ac:dyDescent="0.25">
      <c r="S305" s="29"/>
      <c r="T305" s="29"/>
    </row>
    <row r="306" spans="19:20" x14ac:dyDescent="0.25">
      <c r="S306" s="29"/>
      <c r="T306" s="29"/>
    </row>
    <row r="307" spans="19:20" x14ac:dyDescent="0.25">
      <c r="S307" s="29"/>
      <c r="T307" s="29"/>
    </row>
    <row r="308" spans="19:20" x14ac:dyDescent="0.25">
      <c r="S308" s="29"/>
      <c r="T308" s="29"/>
    </row>
    <row r="309" spans="19:20" x14ac:dyDescent="0.25">
      <c r="S309" s="29"/>
      <c r="T309" s="29"/>
    </row>
    <row r="310" spans="19:20" x14ac:dyDescent="0.25">
      <c r="S310" s="29"/>
      <c r="T310" s="29"/>
    </row>
    <row r="311" spans="19:20" x14ac:dyDescent="0.25">
      <c r="S311" s="29"/>
      <c r="T311" s="29"/>
    </row>
    <row r="312" spans="19:20" x14ac:dyDescent="0.25">
      <c r="S312" s="29"/>
      <c r="T312" s="29"/>
    </row>
    <row r="313" spans="19:20" x14ac:dyDescent="0.25">
      <c r="S313" s="29"/>
      <c r="T313" s="29"/>
    </row>
    <row r="314" spans="19:20" x14ac:dyDescent="0.25">
      <c r="S314" s="29"/>
      <c r="T314" s="29"/>
    </row>
    <row r="315" spans="19:20" x14ac:dyDescent="0.25">
      <c r="S315" s="29"/>
      <c r="T315" s="29"/>
    </row>
    <row r="316" spans="19:20" x14ac:dyDescent="0.25">
      <c r="S316" s="29"/>
      <c r="T316" s="29"/>
    </row>
    <row r="317" spans="19:20" x14ac:dyDescent="0.25">
      <c r="S317" s="29"/>
      <c r="T317" s="29"/>
    </row>
    <row r="318" spans="19:20" x14ac:dyDescent="0.25">
      <c r="S318" s="29"/>
      <c r="T318" s="29"/>
    </row>
    <row r="319" spans="19:20" x14ac:dyDescent="0.25">
      <c r="S319" s="29"/>
      <c r="T319" s="29"/>
    </row>
    <row r="320" spans="19:20" x14ac:dyDescent="0.25">
      <c r="S320" s="29"/>
      <c r="T320" s="29"/>
    </row>
    <row r="321" spans="19:20" x14ac:dyDescent="0.25">
      <c r="S321" s="29"/>
      <c r="T321" s="29"/>
    </row>
    <row r="322" spans="19:20" x14ac:dyDescent="0.25">
      <c r="S322" s="29"/>
      <c r="T322" s="29"/>
    </row>
    <row r="323" spans="19:20" x14ac:dyDescent="0.25">
      <c r="S323" s="29"/>
      <c r="T323" s="29"/>
    </row>
    <row r="324" spans="19:20" x14ac:dyDescent="0.25">
      <c r="S324" s="29"/>
      <c r="T324" s="29"/>
    </row>
    <row r="325" spans="19:20" x14ac:dyDescent="0.25">
      <c r="S325" s="29"/>
      <c r="T325" s="29"/>
    </row>
    <row r="326" spans="19:20" x14ac:dyDescent="0.25">
      <c r="S326" s="29"/>
      <c r="T326" s="29"/>
    </row>
    <row r="327" spans="19:20" x14ac:dyDescent="0.25">
      <c r="S327" s="29"/>
      <c r="T327" s="29"/>
    </row>
    <row r="328" spans="19:20" x14ac:dyDescent="0.25">
      <c r="S328" s="29"/>
      <c r="T328" s="29"/>
    </row>
    <row r="329" spans="19:20" x14ac:dyDescent="0.25">
      <c r="S329" s="29"/>
      <c r="T329" s="29"/>
    </row>
    <row r="330" spans="19:20" x14ac:dyDescent="0.25">
      <c r="S330" s="29"/>
      <c r="T330" s="29"/>
    </row>
    <row r="331" spans="19:20" x14ac:dyDescent="0.25">
      <c r="S331" s="29"/>
      <c r="T331" s="29"/>
    </row>
    <row r="332" spans="19:20" x14ac:dyDescent="0.25">
      <c r="S332" s="29"/>
      <c r="T332" s="29"/>
    </row>
    <row r="333" spans="19:20" x14ac:dyDescent="0.25">
      <c r="S333" s="29"/>
      <c r="T333" s="29"/>
    </row>
    <row r="334" spans="19:20" x14ac:dyDescent="0.25">
      <c r="S334" s="29"/>
      <c r="T334" s="29"/>
    </row>
    <row r="335" spans="19:20" x14ac:dyDescent="0.25">
      <c r="S335" s="29"/>
      <c r="T335" s="29"/>
    </row>
    <row r="336" spans="19:20" x14ac:dyDescent="0.25">
      <c r="S336" s="29"/>
      <c r="T336" s="29"/>
    </row>
    <row r="337" spans="19:20" x14ac:dyDescent="0.25">
      <c r="S337" s="29"/>
      <c r="T337" s="29"/>
    </row>
    <row r="338" spans="19:20" x14ac:dyDescent="0.25">
      <c r="S338" s="29"/>
      <c r="T338" s="29"/>
    </row>
    <row r="339" spans="19:20" x14ac:dyDescent="0.25">
      <c r="S339" s="29"/>
      <c r="T339" s="29"/>
    </row>
    <row r="340" spans="19:20" x14ac:dyDescent="0.25">
      <c r="S340" s="29"/>
      <c r="T340" s="29"/>
    </row>
    <row r="341" spans="19:20" x14ac:dyDescent="0.25">
      <c r="S341" s="29"/>
      <c r="T341" s="29"/>
    </row>
    <row r="342" spans="19:20" x14ac:dyDescent="0.25">
      <c r="S342" s="29"/>
      <c r="T342" s="29"/>
    </row>
    <row r="343" spans="19:20" x14ac:dyDescent="0.25">
      <c r="S343" s="29"/>
      <c r="T343" s="29"/>
    </row>
    <row r="344" spans="19:20" x14ac:dyDescent="0.25">
      <c r="S344" s="29"/>
      <c r="T344" s="29"/>
    </row>
    <row r="345" spans="19:20" x14ac:dyDescent="0.25">
      <c r="S345" s="29"/>
      <c r="T345" s="29"/>
    </row>
    <row r="346" spans="19:20" x14ac:dyDescent="0.25">
      <c r="S346" s="29"/>
      <c r="T346" s="29"/>
    </row>
    <row r="347" spans="19:20" x14ac:dyDescent="0.25">
      <c r="S347" s="29"/>
      <c r="T347" s="29"/>
    </row>
    <row r="348" spans="19:20" x14ac:dyDescent="0.25">
      <c r="S348" s="29"/>
      <c r="T348" s="29"/>
    </row>
    <row r="349" spans="19:20" x14ac:dyDescent="0.25">
      <c r="S349" s="29"/>
      <c r="T349" s="29"/>
    </row>
    <row r="350" spans="19:20" x14ac:dyDescent="0.25">
      <c r="S350" s="29"/>
      <c r="T350" s="29"/>
    </row>
    <row r="351" spans="19:20" x14ac:dyDescent="0.25">
      <c r="S351" s="29"/>
      <c r="T351" s="29"/>
    </row>
    <row r="352" spans="19:20" x14ac:dyDescent="0.25">
      <c r="S352" s="29"/>
      <c r="T352" s="29"/>
    </row>
    <row r="353" spans="19:20" x14ac:dyDescent="0.25">
      <c r="S353" s="29"/>
      <c r="T353" s="29"/>
    </row>
    <row r="354" spans="19:20" x14ac:dyDescent="0.25">
      <c r="S354" s="29"/>
      <c r="T354" s="29"/>
    </row>
    <row r="355" spans="19:20" x14ac:dyDescent="0.25">
      <c r="S355" s="29"/>
      <c r="T355" s="29"/>
    </row>
    <row r="356" spans="19:20" x14ac:dyDescent="0.25">
      <c r="S356" s="29"/>
      <c r="T356" s="29"/>
    </row>
    <row r="357" spans="19:20" x14ac:dyDescent="0.25">
      <c r="S357" s="29"/>
      <c r="T357" s="29"/>
    </row>
    <row r="358" spans="19:20" x14ac:dyDescent="0.25">
      <c r="S358" s="29"/>
      <c r="T358" s="29"/>
    </row>
    <row r="359" spans="19:20" x14ac:dyDescent="0.25">
      <c r="S359" s="29"/>
      <c r="T359" s="29"/>
    </row>
    <row r="360" spans="19:20" x14ac:dyDescent="0.25">
      <c r="S360" s="29"/>
      <c r="T360" s="29"/>
    </row>
    <row r="361" spans="19:20" x14ac:dyDescent="0.25">
      <c r="S361" s="29"/>
      <c r="T361" s="29"/>
    </row>
    <row r="362" spans="19:20" x14ac:dyDescent="0.25">
      <c r="S362" s="29"/>
      <c r="T362" s="29"/>
    </row>
    <row r="363" spans="19:20" x14ac:dyDescent="0.25">
      <c r="S363" s="29"/>
      <c r="T363" s="29"/>
    </row>
    <row r="364" spans="19:20" x14ac:dyDescent="0.25">
      <c r="S364" s="29"/>
      <c r="T364" s="29"/>
    </row>
    <row r="365" spans="19:20" x14ac:dyDescent="0.25">
      <c r="S365" s="29"/>
      <c r="T365" s="29"/>
    </row>
    <row r="366" spans="19:20" x14ac:dyDescent="0.25">
      <c r="S366" s="29"/>
      <c r="T366" s="29"/>
    </row>
    <row r="367" spans="19:20" x14ac:dyDescent="0.25">
      <c r="S367" s="29"/>
      <c r="T367" s="29"/>
    </row>
    <row r="368" spans="19:20" x14ac:dyDescent="0.25">
      <c r="S368" s="29"/>
      <c r="T368" s="29"/>
    </row>
    <row r="369" spans="19:20" x14ac:dyDescent="0.25">
      <c r="S369" s="29"/>
      <c r="T369" s="29"/>
    </row>
    <row r="370" spans="19:20" x14ac:dyDescent="0.25">
      <c r="S370" s="29"/>
      <c r="T370" s="29"/>
    </row>
    <row r="371" spans="19:20" x14ac:dyDescent="0.25">
      <c r="S371" s="29"/>
      <c r="T371" s="29"/>
    </row>
    <row r="372" spans="19:20" x14ac:dyDescent="0.25">
      <c r="S372" s="29"/>
      <c r="T372" s="29"/>
    </row>
    <row r="373" spans="19:20" x14ac:dyDescent="0.25">
      <c r="S373" s="29"/>
      <c r="T373" s="29"/>
    </row>
    <row r="374" spans="19:20" x14ac:dyDescent="0.25">
      <c r="S374" s="29"/>
      <c r="T374" s="29"/>
    </row>
    <row r="375" spans="19:20" x14ac:dyDescent="0.25">
      <c r="S375" s="29"/>
      <c r="T375" s="29"/>
    </row>
    <row r="376" spans="19:20" x14ac:dyDescent="0.25">
      <c r="S376" s="29"/>
      <c r="T376" s="29"/>
    </row>
    <row r="377" spans="19:20" x14ac:dyDescent="0.25">
      <c r="S377" s="29"/>
      <c r="T377" s="29"/>
    </row>
    <row r="378" spans="19:20" x14ac:dyDescent="0.25">
      <c r="S378" s="29"/>
      <c r="T378" s="29"/>
    </row>
    <row r="379" spans="19:20" x14ac:dyDescent="0.25">
      <c r="S379" s="29"/>
      <c r="T379" s="29"/>
    </row>
    <row r="380" spans="19:20" x14ac:dyDescent="0.25">
      <c r="S380" s="29"/>
      <c r="T380" s="29"/>
    </row>
    <row r="381" spans="19:20" x14ac:dyDescent="0.25">
      <c r="S381" s="29"/>
      <c r="T381" s="29"/>
    </row>
    <row r="382" spans="19:20" x14ac:dyDescent="0.25">
      <c r="S382" s="29"/>
      <c r="T382" s="29"/>
    </row>
    <row r="383" spans="19:20" x14ac:dyDescent="0.25">
      <c r="S383" s="29"/>
      <c r="T383" s="29"/>
    </row>
    <row r="384" spans="19:20" x14ac:dyDescent="0.25">
      <c r="S384" s="29"/>
      <c r="T384" s="29"/>
    </row>
    <row r="385" spans="19:20" x14ac:dyDescent="0.25">
      <c r="S385" s="29"/>
      <c r="T385" s="29"/>
    </row>
    <row r="386" spans="19:20" x14ac:dyDescent="0.25">
      <c r="S386" s="29"/>
      <c r="T386" s="29"/>
    </row>
    <row r="387" spans="19:20" x14ac:dyDescent="0.25">
      <c r="S387" s="29"/>
      <c r="T387" s="29"/>
    </row>
    <row r="388" spans="19:20" x14ac:dyDescent="0.25">
      <c r="S388" s="29"/>
      <c r="T388" s="29"/>
    </row>
    <row r="389" spans="19:20" x14ac:dyDescent="0.25">
      <c r="S389" s="29"/>
      <c r="T389" s="29"/>
    </row>
    <row r="390" spans="19:20" x14ac:dyDescent="0.25">
      <c r="S390" s="29"/>
      <c r="T390" s="29"/>
    </row>
    <row r="391" spans="19:20" x14ac:dyDescent="0.25">
      <c r="S391" s="29"/>
      <c r="T391" s="29"/>
    </row>
    <row r="392" spans="19:20" x14ac:dyDescent="0.25">
      <c r="S392" s="29"/>
      <c r="T392" s="29"/>
    </row>
    <row r="393" spans="19:20" x14ac:dyDescent="0.25">
      <c r="S393" s="29"/>
      <c r="T393" s="29"/>
    </row>
    <row r="394" spans="19:20" x14ac:dyDescent="0.25">
      <c r="S394" s="29"/>
      <c r="T394" s="29"/>
    </row>
    <row r="395" spans="19:20" x14ac:dyDescent="0.25">
      <c r="S395" s="29"/>
      <c r="T395" s="29"/>
    </row>
    <row r="396" spans="19:20" x14ac:dyDescent="0.25">
      <c r="S396" s="29"/>
      <c r="T396" s="29"/>
    </row>
    <row r="397" spans="19:20" x14ac:dyDescent="0.25">
      <c r="S397" s="29"/>
      <c r="T397" s="29"/>
    </row>
    <row r="398" spans="19:20" x14ac:dyDescent="0.25">
      <c r="S398" s="29"/>
      <c r="T398" s="29"/>
    </row>
    <row r="399" spans="19:20" x14ac:dyDescent="0.25">
      <c r="S399" s="29"/>
      <c r="T399" s="29"/>
    </row>
    <row r="400" spans="19:20" x14ac:dyDescent="0.25">
      <c r="S400" s="29"/>
      <c r="T400" s="29"/>
    </row>
    <row r="401" spans="19:20" x14ac:dyDescent="0.25">
      <c r="S401" s="29"/>
      <c r="T401" s="29"/>
    </row>
    <row r="402" spans="19:20" x14ac:dyDescent="0.25">
      <c r="S402" s="29"/>
      <c r="T402" s="29"/>
    </row>
    <row r="403" spans="19:20" x14ac:dyDescent="0.25">
      <c r="S403" s="29"/>
      <c r="T403" s="29"/>
    </row>
    <row r="404" spans="19:20" x14ac:dyDescent="0.25">
      <c r="S404" s="29"/>
      <c r="T404" s="29"/>
    </row>
    <row r="405" spans="19:20" x14ac:dyDescent="0.25">
      <c r="S405" s="29"/>
      <c r="T405" s="29"/>
    </row>
    <row r="406" spans="19:20" x14ac:dyDescent="0.25">
      <c r="S406" s="29"/>
      <c r="T406" s="29"/>
    </row>
    <row r="407" spans="19:20" x14ac:dyDescent="0.25">
      <c r="S407" s="29"/>
      <c r="T407" s="29"/>
    </row>
    <row r="408" spans="19:20" x14ac:dyDescent="0.25">
      <c r="S408" s="29"/>
      <c r="T408" s="29"/>
    </row>
    <row r="409" spans="19:20" x14ac:dyDescent="0.25">
      <c r="S409" s="29"/>
      <c r="T409" s="29"/>
    </row>
    <row r="410" spans="19:20" x14ac:dyDescent="0.25">
      <c r="S410" s="29"/>
      <c r="T410" s="29"/>
    </row>
    <row r="411" spans="19:20" x14ac:dyDescent="0.25">
      <c r="S411" s="29"/>
      <c r="T411" s="29"/>
    </row>
    <row r="412" spans="19:20" x14ac:dyDescent="0.25">
      <c r="S412" s="29"/>
      <c r="T412" s="29"/>
    </row>
    <row r="413" spans="19:20" x14ac:dyDescent="0.25">
      <c r="S413" s="29"/>
      <c r="T413" s="29"/>
    </row>
    <row r="414" spans="19:20" x14ac:dyDescent="0.25">
      <c r="S414" s="29"/>
      <c r="T414" s="29"/>
    </row>
    <row r="415" spans="19:20" x14ac:dyDescent="0.25">
      <c r="S415" s="29"/>
      <c r="T415" s="29"/>
    </row>
    <row r="416" spans="19:20" x14ac:dyDescent="0.25">
      <c r="S416" s="29"/>
      <c r="T416" s="29"/>
    </row>
    <row r="417" spans="19:20" x14ac:dyDescent="0.25">
      <c r="S417" s="29"/>
      <c r="T417" s="29"/>
    </row>
    <row r="418" spans="19:20" x14ac:dyDescent="0.25">
      <c r="S418" s="29"/>
      <c r="T418" s="29"/>
    </row>
    <row r="419" spans="19:20" x14ac:dyDescent="0.25">
      <c r="S419" s="29"/>
      <c r="T419" s="29"/>
    </row>
    <row r="420" spans="19:20" x14ac:dyDescent="0.25">
      <c r="S420" s="29"/>
      <c r="T420" s="29"/>
    </row>
    <row r="421" spans="19:20" x14ac:dyDescent="0.25">
      <c r="S421" s="29"/>
      <c r="T421" s="29"/>
    </row>
    <row r="422" spans="19:20" x14ac:dyDescent="0.25">
      <c r="S422" s="29"/>
      <c r="T422" s="29"/>
    </row>
    <row r="423" spans="19:20" x14ac:dyDescent="0.25">
      <c r="S423" s="29"/>
      <c r="T423" s="29"/>
    </row>
    <row r="424" spans="19:20" x14ac:dyDescent="0.25">
      <c r="S424" s="29"/>
      <c r="T424" s="29"/>
    </row>
    <row r="425" spans="19:20" x14ac:dyDescent="0.25">
      <c r="S425" s="29"/>
      <c r="T425" s="29"/>
    </row>
    <row r="426" spans="19:20" x14ac:dyDescent="0.25">
      <c r="S426" s="29"/>
      <c r="T426" s="29"/>
    </row>
    <row r="427" spans="19:20" x14ac:dyDescent="0.25">
      <c r="S427" s="29"/>
      <c r="T427" s="29"/>
    </row>
    <row r="428" spans="19:20" x14ac:dyDescent="0.25">
      <c r="S428" s="29"/>
      <c r="T428" s="29"/>
    </row>
    <row r="429" spans="19:20" x14ac:dyDescent="0.25">
      <c r="S429" s="29"/>
      <c r="T429" s="29"/>
    </row>
    <row r="430" spans="19:20" x14ac:dyDescent="0.25">
      <c r="S430" s="29"/>
      <c r="T430" s="29"/>
    </row>
    <row r="431" spans="19:20" x14ac:dyDescent="0.25">
      <c r="S431" s="29"/>
      <c r="T431" s="29"/>
    </row>
    <row r="432" spans="19:20" x14ac:dyDescent="0.25">
      <c r="S432" s="29"/>
      <c r="T432" s="29"/>
    </row>
    <row r="433" spans="19:20" x14ac:dyDescent="0.25">
      <c r="S433" s="29"/>
      <c r="T433" s="29"/>
    </row>
    <row r="434" spans="19:20" x14ac:dyDescent="0.25">
      <c r="S434" s="29"/>
      <c r="T434" s="29"/>
    </row>
    <row r="435" spans="19:20" x14ac:dyDescent="0.25">
      <c r="S435" s="29"/>
      <c r="T435" s="29"/>
    </row>
    <row r="436" spans="19:20" x14ac:dyDescent="0.25">
      <c r="S436" s="29"/>
      <c r="T436" s="29"/>
    </row>
    <row r="437" spans="19:20" x14ac:dyDescent="0.25">
      <c r="S437" s="29"/>
      <c r="T437" s="29"/>
    </row>
    <row r="438" spans="19:20" x14ac:dyDescent="0.25">
      <c r="S438" s="29"/>
      <c r="T438" s="29"/>
    </row>
    <row r="439" spans="19:20" x14ac:dyDescent="0.25">
      <c r="S439" s="29"/>
      <c r="T439" s="29"/>
    </row>
    <row r="440" spans="19:20" x14ac:dyDescent="0.25">
      <c r="S440" s="29"/>
      <c r="T440" s="29"/>
    </row>
    <row r="441" spans="19:20" x14ac:dyDescent="0.25">
      <c r="S441" s="29"/>
      <c r="T441" s="29"/>
    </row>
    <row r="442" spans="19:20" x14ac:dyDescent="0.25">
      <c r="S442" s="29"/>
      <c r="T442" s="29"/>
    </row>
    <row r="443" spans="19:20" x14ac:dyDescent="0.25">
      <c r="S443" s="29"/>
      <c r="T443" s="29"/>
    </row>
    <row r="444" spans="19:20" x14ac:dyDescent="0.25">
      <c r="S444" s="29"/>
      <c r="T444" s="29"/>
    </row>
    <row r="445" spans="19:20" x14ac:dyDescent="0.25">
      <c r="S445" s="29"/>
      <c r="T445" s="29"/>
    </row>
    <row r="446" spans="19:20" x14ac:dyDescent="0.25">
      <c r="S446" s="29"/>
      <c r="T446" s="29"/>
    </row>
    <row r="447" spans="19:20" x14ac:dyDescent="0.25">
      <c r="S447" s="29"/>
      <c r="T447" s="29"/>
    </row>
    <row r="448" spans="19:20" x14ac:dyDescent="0.25">
      <c r="S448" s="29"/>
      <c r="T448" s="29"/>
    </row>
    <row r="449" spans="19:20" x14ac:dyDescent="0.25">
      <c r="S449" s="29"/>
      <c r="T449" s="29"/>
    </row>
    <row r="450" spans="19:20" x14ac:dyDescent="0.25">
      <c r="S450" s="29"/>
      <c r="T450" s="29"/>
    </row>
    <row r="451" spans="19:20" x14ac:dyDescent="0.25">
      <c r="S451" s="29"/>
      <c r="T451" s="29"/>
    </row>
    <row r="452" spans="19:20" x14ac:dyDescent="0.25">
      <c r="S452" s="29"/>
      <c r="T452" s="29"/>
    </row>
    <row r="453" spans="19:20" x14ac:dyDescent="0.25">
      <c r="S453" s="29"/>
      <c r="T453" s="29"/>
    </row>
    <row r="454" spans="19:20" x14ac:dyDescent="0.25">
      <c r="S454" s="29"/>
      <c r="T454" s="29"/>
    </row>
    <row r="455" spans="19:20" x14ac:dyDescent="0.25">
      <c r="S455" s="29"/>
      <c r="T455" s="29"/>
    </row>
    <row r="456" spans="19:20" x14ac:dyDescent="0.25">
      <c r="S456" s="29"/>
      <c r="T456" s="29"/>
    </row>
    <row r="457" spans="19:20" x14ac:dyDescent="0.25">
      <c r="S457" s="29"/>
      <c r="T457" s="29"/>
    </row>
    <row r="458" spans="19:20" x14ac:dyDescent="0.25">
      <c r="S458" s="29"/>
      <c r="T458" s="29"/>
    </row>
    <row r="459" spans="19:20" x14ac:dyDescent="0.25">
      <c r="S459" s="29"/>
      <c r="T459" s="29"/>
    </row>
    <row r="460" spans="19:20" x14ac:dyDescent="0.25">
      <c r="S460" s="29"/>
      <c r="T460" s="29"/>
    </row>
    <row r="461" spans="19:20" x14ac:dyDescent="0.25">
      <c r="S461" s="29"/>
      <c r="T461" s="29"/>
    </row>
    <row r="462" spans="19:20" x14ac:dyDescent="0.25">
      <c r="S462" s="29"/>
      <c r="T462" s="29"/>
    </row>
    <row r="463" spans="19:20" x14ac:dyDescent="0.25">
      <c r="S463" s="29"/>
      <c r="T463" s="29"/>
    </row>
    <row r="464" spans="19:20" x14ac:dyDescent="0.25">
      <c r="S464" s="29"/>
      <c r="T464" s="29"/>
    </row>
    <row r="465" spans="19:20" x14ac:dyDescent="0.25">
      <c r="S465" s="29"/>
      <c r="T465" s="29"/>
    </row>
    <row r="466" spans="19:20" x14ac:dyDescent="0.25">
      <c r="S466" s="29"/>
      <c r="T466" s="29"/>
    </row>
    <row r="467" spans="19:20" x14ac:dyDescent="0.25">
      <c r="S467" s="29"/>
      <c r="T467" s="29"/>
    </row>
    <row r="468" spans="19:20" x14ac:dyDescent="0.25">
      <c r="S468" s="29"/>
      <c r="T468" s="29"/>
    </row>
    <row r="469" spans="19:20" x14ac:dyDescent="0.25">
      <c r="S469" s="29"/>
      <c r="T469" s="29"/>
    </row>
    <row r="470" spans="19:20" x14ac:dyDescent="0.25">
      <c r="S470" s="29"/>
      <c r="T470" s="29"/>
    </row>
    <row r="471" spans="19:20" x14ac:dyDescent="0.25">
      <c r="S471" s="29"/>
      <c r="T471" s="29"/>
    </row>
    <row r="472" spans="19:20" x14ac:dyDescent="0.25">
      <c r="S472" s="29"/>
      <c r="T472" s="29"/>
    </row>
    <row r="473" spans="19:20" x14ac:dyDescent="0.25">
      <c r="S473" s="29"/>
      <c r="T473" s="29"/>
    </row>
    <row r="474" spans="19:20" x14ac:dyDescent="0.25">
      <c r="S474" s="29"/>
      <c r="T474" s="29"/>
    </row>
    <row r="475" spans="19:20" x14ac:dyDescent="0.25">
      <c r="S475" s="29"/>
      <c r="T475" s="29"/>
    </row>
    <row r="476" spans="19:20" x14ac:dyDescent="0.25">
      <c r="S476" s="29"/>
      <c r="T476" s="29"/>
    </row>
    <row r="477" spans="19:20" x14ac:dyDescent="0.25">
      <c r="S477" s="29"/>
      <c r="T477" s="29"/>
    </row>
    <row r="478" spans="19:20" x14ac:dyDescent="0.25">
      <c r="S478" s="29"/>
      <c r="T478" s="29"/>
    </row>
    <row r="479" spans="19:20" x14ac:dyDescent="0.25">
      <c r="S479" s="29"/>
      <c r="T479" s="29"/>
    </row>
    <row r="480" spans="19:20" x14ac:dyDescent="0.25">
      <c r="S480" s="29"/>
      <c r="T480" s="29"/>
    </row>
    <row r="481" spans="19:20" x14ac:dyDescent="0.25">
      <c r="S481" s="29"/>
      <c r="T481" s="29"/>
    </row>
    <row r="482" spans="19:20" x14ac:dyDescent="0.25">
      <c r="S482" s="29"/>
      <c r="T482" s="29"/>
    </row>
    <row r="483" spans="19:20" x14ac:dyDescent="0.25">
      <c r="S483" s="29"/>
      <c r="T483" s="29"/>
    </row>
    <row r="484" spans="19:20" x14ac:dyDescent="0.25">
      <c r="S484" s="29"/>
      <c r="T484" s="29"/>
    </row>
    <row r="485" spans="19:20" x14ac:dyDescent="0.25">
      <c r="S485" s="29"/>
      <c r="T485" s="29"/>
    </row>
    <row r="486" spans="19:20" x14ac:dyDescent="0.25">
      <c r="S486" s="29"/>
      <c r="T486" s="29"/>
    </row>
    <row r="487" spans="19:20" x14ac:dyDescent="0.25">
      <c r="S487" s="29"/>
      <c r="T487" s="29"/>
    </row>
    <row r="488" spans="19:20" x14ac:dyDescent="0.25">
      <c r="S488" s="29"/>
      <c r="T488" s="29"/>
    </row>
    <row r="489" spans="19:20" x14ac:dyDescent="0.25">
      <c r="S489" s="29"/>
      <c r="T489" s="29"/>
    </row>
    <row r="490" spans="19:20" x14ac:dyDescent="0.25">
      <c r="S490" s="29"/>
      <c r="T490" s="29"/>
    </row>
    <row r="491" spans="19:20" x14ac:dyDescent="0.25">
      <c r="S491" s="29"/>
      <c r="T491" s="29"/>
    </row>
    <row r="492" spans="19:20" x14ac:dyDescent="0.25">
      <c r="S492" s="29"/>
      <c r="T492" s="29"/>
    </row>
    <row r="493" spans="19:20" x14ac:dyDescent="0.25">
      <c r="S493" s="29"/>
      <c r="T493" s="29"/>
    </row>
    <row r="494" spans="19:20" x14ac:dyDescent="0.25">
      <c r="S494" s="29"/>
      <c r="T494" s="29"/>
    </row>
    <row r="495" spans="19:20" x14ac:dyDescent="0.25">
      <c r="S495" s="29"/>
      <c r="T495" s="29"/>
    </row>
    <row r="496" spans="19:20" x14ac:dyDescent="0.25">
      <c r="S496" s="29"/>
      <c r="T496" s="29"/>
    </row>
    <row r="497" spans="19:20" x14ac:dyDescent="0.25">
      <c r="S497" s="29"/>
      <c r="T497" s="29"/>
    </row>
    <row r="498" spans="19:20" x14ac:dyDescent="0.25">
      <c r="S498" s="29"/>
      <c r="T498" s="29"/>
    </row>
    <row r="499" spans="19:20" x14ac:dyDescent="0.25">
      <c r="S499" s="29"/>
      <c r="T499" s="29"/>
    </row>
    <row r="500" spans="19:20" x14ac:dyDescent="0.25">
      <c r="S500" s="29"/>
      <c r="T500" s="29"/>
    </row>
    <row r="501" spans="19:20" x14ac:dyDescent="0.25">
      <c r="S501" s="29"/>
      <c r="T501" s="29"/>
    </row>
    <row r="502" spans="19:20" x14ac:dyDescent="0.25">
      <c r="S502" s="29"/>
      <c r="T502" s="29"/>
    </row>
    <row r="503" spans="19:20" x14ac:dyDescent="0.25">
      <c r="S503" s="29"/>
      <c r="T503" s="29"/>
    </row>
    <row r="504" spans="19:20" x14ac:dyDescent="0.25">
      <c r="S504" s="29"/>
      <c r="T504" s="29"/>
    </row>
    <row r="505" spans="19:20" x14ac:dyDescent="0.25">
      <c r="S505" s="29"/>
      <c r="T505" s="29"/>
    </row>
    <row r="506" spans="19:20" x14ac:dyDescent="0.25">
      <c r="S506" s="29"/>
      <c r="T506" s="29"/>
    </row>
    <row r="507" spans="19:20" x14ac:dyDescent="0.25">
      <c r="S507" s="29"/>
      <c r="T507" s="29"/>
    </row>
    <row r="508" spans="19:20" x14ac:dyDescent="0.25">
      <c r="S508" s="29"/>
      <c r="T508" s="29"/>
    </row>
    <row r="509" spans="19:20" x14ac:dyDescent="0.25">
      <c r="S509" s="29"/>
      <c r="T509" s="29"/>
    </row>
    <row r="510" spans="19:20" x14ac:dyDescent="0.25">
      <c r="S510" s="29"/>
      <c r="T510" s="29"/>
    </row>
    <row r="511" spans="19:20" x14ac:dyDescent="0.25">
      <c r="S511" s="29"/>
      <c r="T511" s="29"/>
    </row>
    <row r="512" spans="19:20" x14ac:dyDescent="0.25">
      <c r="S512" s="29"/>
      <c r="T512" s="29"/>
    </row>
    <row r="513" spans="19:20" x14ac:dyDescent="0.25">
      <c r="S513" s="29"/>
      <c r="T513" s="29"/>
    </row>
    <row r="514" spans="19:20" x14ac:dyDescent="0.25">
      <c r="S514" s="29"/>
      <c r="T514" s="29"/>
    </row>
    <row r="515" spans="19:20" x14ac:dyDescent="0.25">
      <c r="S515" s="29"/>
      <c r="T515" s="29"/>
    </row>
    <row r="516" spans="19:20" x14ac:dyDescent="0.25">
      <c r="S516" s="29"/>
      <c r="T516" s="29"/>
    </row>
    <row r="517" spans="19:20" x14ac:dyDescent="0.25">
      <c r="S517" s="29"/>
      <c r="T517" s="29"/>
    </row>
    <row r="518" spans="19:20" x14ac:dyDescent="0.25">
      <c r="S518" s="29"/>
      <c r="T518" s="29"/>
    </row>
    <row r="519" spans="19:20" x14ac:dyDescent="0.25">
      <c r="S519" s="29"/>
      <c r="T519" s="29"/>
    </row>
    <row r="520" spans="19:20" x14ac:dyDescent="0.25">
      <c r="S520" s="29"/>
      <c r="T520" s="29"/>
    </row>
    <row r="521" spans="19:20" x14ac:dyDescent="0.25">
      <c r="S521" s="29"/>
      <c r="T521" s="29"/>
    </row>
    <row r="522" spans="19:20" x14ac:dyDescent="0.25">
      <c r="S522" s="29"/>
      <c r="T522" s="29"/>
    </row>
    <row r="523" spans="19:20" x14ac:dyDescent="0.25">
      <c r="S523" s="29"/>
      <c r="T523" s="29"/>
    </row>
    <row r="524" spans="19:20" x14ac:dyDescent="0.25">
      <c r="S524" s="29"/>
      <c r="T524" s="29"/>
    </row>
    <row r="525" spans="19:20" x14ac:dyDescent="0.25">
      <c r="S525" s="29"/>
      <c r="T525" s="29"/>
    </row>
    <row r="526" spans="19:20" x14ac:dyDescent="0.25">
      <c r="S526" s="29"/>
      <c r="T526" s="29"/>
    </row>
    <row r="527" spans="19:20" x14ac:dyDescent="0.25">
      <c r="S527" s="29"/>
      <c r="T527" s="29"/>
    </row>
    <row r="528" spans="19:20" x14ac:dyDescent="0.25">
      <c r="S528" s="29"/>
      <c r="T528" s="29"/>
    </row>
    <row r="529" spans="19:20" x14ac:dyDescent="0.25">
      <c r="S529" s="29"/>
      <c r="T529" s="29"/>
    </row>
    <row r="530" spans="19:20" x14ac:dyDescent="0.25">
      <c r="S530" s="29"/>
      <c r="T530" s="29"/>
    </row>
    <row r="531" spans="19:20" x14ac:dyDescent="0.25">
      <c r="S531" s="29"/>
      <c r="T531" s="29"/>
    </row>
    <row r="532" spans="19:20" x14ac:dyDescent="0.25">
      <c r="S532" s="29"/>
      <c r="T532" s="29"/>
    </row>
    <row r="533" spans="19:20" x14ac:dyDescent="0.25">
      <c r="S533" s="29"/>
      <c r="T533" s="29"/>
    </row>
    <row r="534" spans="19:20" x14ac:dyDescent="0.25">
      <c r="S534" s="29"/>
      <c r="T534" s="29"/>
    </row>
    <row r="535" spans="19:20" x14ac:dyDescent="0.25">
      <c r="S535" s="29"/>
      <c r="T535" s="29"/>
    </row>
    <row r="536" spans="19:20" x14ac:dyDescent="0.25">
      <c r="S536" s="29"/>
      <c r="T536" s="29"/>
    </row>
    <row r="537" spans="19:20" x14ac:dyDescent="0.25">
      <c r="S537" s="29"/>
      <c r="T537" s="29"/>
    </row>
    <row r="538" spans="19:20" x14ac:dyDescent="0.25">
      <c r="S538" s="29"/>
      <c r="T538" s="29"/>
    </row>
    <row r="539" spans="19:20" x14ac:dyDescent="0.25">
      <c r="S539" s="29"/>
      <c r="T539" s="29"/>
    </row>
    <row r="540" spans="19:20" x14ac:dyDescent="0.25">
      <c r="S540" s="29"/>
      <c r="T540" s="29"/>
    </row>
    <row r="541" spans="19:20" x14ac:dyDescent="0.25">
      <c r="S541" s="29"/>
      <c r="T541" s="29"/>
    </row>
    <row r="542" spans="19:20" x14ac:dyDescent="0.25">
      <c r="S542" s="29"/>
      <c r="T542" s="29"/>
    </row>
    <row r="543" spans="19:20" x14ac:dyDescent="0.25">
      <c r="S543" s="29"/>
      <c r="T543" s="29"/>
    </row>
    <row r="544" spans="19:20" x14ac:dyDescent="0.25">
      <c r="S544" s="29"/>
      <c r="T544" s="29"/>
    </row>
    <row r="545" spans="19:20" x14ac:dyDescent="0.25">
      <c r="S545" s="29"/>
      <c r="T545" s="29"/>
    </row>
    <row r="546" spans="19:20" x14ac:dyDescent="0.25">
      <c r="S546" s="29"/>
      <c r="T546" s="29"/>
    </row>
    <row r="547" spans="19:20" x14ac:dyDescent="0.25">
      <c r="S547" s="29"/>
      <c r="T547" s="29"/>
    </row>
    <row r="548" spans="19:20" x14ac:dyDescent="0.25">
      <c r="S548" s="29"/>
      <c r="T548" s="29"/>
    </row>
    <row r="549" spans="19:20" x14ac:dyDescent="0.25">
      <c r="S549" s="29"/>
      <c r="T549" s="29"/>
    </row>
    <row r="550" spans="19:20" x14ac:dyDescent="0.25">
      <c r="S550" s="29"/>
      <c r="T550" s="29"/>
    </row>
    <row r="551" spans="19:20" x14ac:dyDescent="0.25">
      <c r="S551" s="29"/>
      <c r="T551" s="29"/>
    </row>
    <row r="552" spans="19:20" x14ac:dyDescent="0.25">
      <c r="S552" s="29"/>
      <c r="T552" s="29"/>
    </row>
    <row r="553" spans="19:20" x14ac:dyDescent="0.25">
      <c r="S553" s="29"/>
      <c r="T553" s="29"/>
    </row>
    <row r="554" spans="19:20" x14ac:dyDescent="0.25">
      <c r="S554" s="29"/>
      <c r="T554" s="29"/>
    </row>
    <row r="555" spans="19:20" x14ac:dyDescent="0.25">
      <c r="S555" s="29"/>
      <c r="T555" s="29"/>
    </row>
    <row r="556" spans="19:20" x14ac:dyDescent="0.25">
      <c r="S556" s="29"/>
      <c r="T556" s="29"/>
    </row>
    <row r="557" spans="19:20" x14ac:dyDescent="0.25">
      <c r="S557" s="29"/>
      <c r="T557" s="29"/>
    </row>
    <row r="558" spans="19:20" x14ac:dyDescent="0.25">
      <c r="S558" s="29"/>
      <c r="T558" s="29"/>
    </row>
    <row r="559" spans="19:20" x14ac:dyDescent="0.25">
      <c r="S559" s="29"/>
      <c r="T559" s="29"/>
    </row>
    <row r="560" spans="19:20" x14ac:dyDescent="0.25">
      <c r="S560" s="29"/>
      <c r="T560" s="29"/>
    </row>
    <row r="561" spans="19:20" x14ac:dyDescent="0.25">
      <c r="S561" s="29"/>
      <c r="T561" s="29"/>
    </row>
    <row r="562" spans="19:20" x14ac:dyDescent="0.25">
      <c r="S562" s="29"/>
      <c r="T562" s="29"/>
    </row>
    <row r="563" spans="19:20" x14ac:dyDescent="0.25">
      <c r="S563" s="29"/>
      <c r="T563" s="29"/>
    </row>
    <row r="564" spans="19:20" x14ac:dyDescent="0.25">
      <c r="S564" s="29"/>
      <c r="T564" s="29"/>
    </row>
    <row r="565" spans="19:20" x14ac:dyDescent="0.25">
      <c r="S565" s="29"/>
      <c r="T565" s="29"/>
    </row>
    <row r="566" spans="19:20" x14ac:dyDescent="0.25">
      <c r="S566" s="29"/>
      <c r="T566" s="29"/>
    </row>
    <row r="567" spans="19:20" x14ac:dyDescent="0.25">
      <c r="S567" s="29"/>
      <c r="T567" s="29"/>
    </row>
    <row r="568" spans="19:20" x14ac:dyDescent="0.25">
      <c r="S568" s="29"/>
      <c r="T568" s="29"/>
    </row>
    <row r="569" spans="19:20" x14ac:dyDescent="0.25">
      <c r="S569" s="29"/>
      <c r="T569" s="29"/>
    </row>
    <row r="570" spans="19:20" x14ac:dyDescent="0.25">
      <c r="S570" s="29"/>
      <c r="T570" s="29"/>
    </row>
    <row r="571" spans="19:20" x14ac:dyDescent="0.25">
      <c r="S571" s="29"/>
      <c r="T571" s="29"/>
    </row>
    <row r="572" spans="19:20" x14ac:dyDescent="0.25">
      <c r="S572" s="29"/>
      <c r="T572" s="29"/>
    </row>
    <row r="573" spans="19:20" x14ac:dyDescent="0.25">
      <c r="S573" s="29"/>
      <c r="T573" s="29"/>
    </row>
    <row r="574" spans="19:20" x14ac:dyDescent="0.25">
      <c r="S574" s="29"/>
      <c r="T574" s="29"/>
    </row>
    <row r="575" spans="19:20" x14ac:dyDescent="0.25">
      <c r="S575" s="29"/>
      <c r="T575" s="29"/>
    </row>
    <row r="576" spans="19:20" x14ac:dyDescent="0.25">
      <c r="S576" s="29"/>
      <c r="T576" s="29"/>
    </row>
    <row r="577" spans="19:20" x14ac:dyDescent="0.25">
      <c r="S577" s="29"/>
      <c r="T577" s="29"/>
    </row>
    <row r="578" spans="19:20" x14ac:dyDescent="0.25">
      <c r="S578" s="29"/>
      <c r="T578" s="29"/>
    </row>
    <row r="579" spans="19:20" x14ac:dyDescent="0.25">
      <c r="S579" s="29"/>
      <c r="T579" s="29"/>
    </row>
    <row r="580" spans="19:20" x14ac:dyDescent="0.25">
      <c r="S580" s="29"/>
      <c r="T580" s="29"/>
    </row>
    <row r="581" spans="19:20" x14ac:dyDescent="0.25">
      <c r="S581" s="29"/>
      <c r="T581" s="29"/>
    </row>
    <row r="582" spans="19:20" x14ac:dyDescent="0.25">
      <c r="S582" s="29"/>
      <c r="T582" s="29"/>
    </row>
    <row r="583" spans="19:20" x14ac:dyDescent="0.25">
      <c r="S583" s="29"/>
      <c r="T583" s="29"/>
    </row>
    <row r="584" spans="19:20" x14ac:dyDescent="0.25">
      <c r="S584" s="29"/>
      <c r="T584" s="29"/>
    </row>
    <row r="585" spans="19:20" x14ac:dyDescent="0.25">
      <c r="S585" s="29"/>
      <c r="T585" s="29"/>
    </row>
    <row r="586" spans="19:20" x14ac:dyDescent="0.25">
      <c r="S586" s="29"/>
      <c r="T586" s="29"/>
    </row>
    <row r="587" spans="19:20" x14ac:dyDescent="0.25">
      <c r="S587" s="29"/>
      <c r="T587" s="29"/>
    </row>
    <row r="588" spans="19:20" x14ac:dyDescent="0.25">
      <c r="S588" s="29"/>
      <c r="T588" s="29"/>
    </row>
    <row r="589" spans="19:20" x14ac:dyDescent="0.25">
      <c r="S589" s="29"/>
      <c r="T589" s="29"/>
    </row>
    <row r="590" spans="19:20" x14ac:dyDescent="0.25">
      <c r="S590" s="29"/>
      <c r="T590" s="29"/>
    </row>
    <row r="591" spans="19:20" x14ac:dyDescent="0.25">
      <c r="S591" s="29"/>
      <c r="T591" s="29"/>
    </row>
    <row r="592" spans="19:20" x14ac:dyDescent="0.25">
      <c r="S592" s="29"/>
      <c r="T592" s="29"/>
    </row>
    <row r="593" spans="19:20" x14ac:dyDescent="0.25">
      <c r="S593" s="29"/>
      <c r="T593" s="29"/>
    </row>
    <row r="594" spans="19:20" x14ac:dyDescent="0.25">
      <c r="S594" s="29"/>
      <c r="T594" s="29"/>
    </row>
    <row r="595" spans="19:20" x14ac:dyDescent="0.25">
      <c r="S595" s="29"/>
      <c r="T595" s="29"/>
    </row>
    <row r="596" spans="19:20" x14ac:dyDescent="0.25">
      <c r="S596" s="29"/>
      <c r="T596" s="29"/>
    </row>
    <row r="597" spans="19:20" x14ac:dyDescent="0.25">
      <c r="S597" s="29"/>
      <c r="T597" s="29"/>
    </row>
    <row r="598" spans="19:20" x14ac:dyDescent="0.25">
      <c r="S598" s="29"/>
      <c r="T598" s="29"/>
    </row>
    <row r="599" spans="19:20" x14ac:dyDescent="0.25">
      <c r="S599" s="29"/>
      <c r="T599" s="29"/>
    </row>
    <row r="600" spans="19:20" x14ac:dyDescent="0.25">
      <c r="S600" s="29"/>
      <c r="T600" s="29"/>
    </row>
    <row r="601" spans="19:20" x14ac:dyDescent="0.25">
      <c r="S601" s="29"/>
      <c r="T601" s="29"/>
    </row>
    <row r="602" spans="19:20" x14ac:dyDescent="0.25">
      <c r="S602" s="29"/>
      <c r="T602" s="29"/>
    </row>
    <row r="603" spans="19:20" x14ac:dyDescent="0.25">
      <c r="S603" s="29"/>
      <c r="T603" s="29"/>
    </row>
    <row r="604" spans="19:20" x14ac:dyDescent="0.25">
      <c r="S604" s="29"/>
      <c r="T604" s="29"/>
    </row>
    <row r="605" spans="19:20" x14ac:dyDescent="0.25">
      <c r="S605" s="29"/>
      <c r="T605" s="29"/>
    </row>
    <row r="606" spans="19:20" x14ac:dyDescent="0.25">
      <c r="S606" s="29"/>
      <c r="T606" s="29"/>
    </row>
    <row r="607" spans="19:20" x14ac:dyDescent="0.25">
      <c r="S607" s="29"/>
      <c r="T607" s="29"/>
    </row>
    <row r="608" spans="19:20" x14ac:dyDescent="0.25">
      <c r="S608" s="29"/>
      <c r="T608" s="29"/>
    </row>
    <row r="609" spans="19:20" x14ac:dyDescent="0.25">
      <c r="S609" s="29"/>
      <c r="T609" s="29"/>
    </row>
    <row r="610" spans="19:20" x14ac:dyDescent="0.25">
      <c r="S610" s="29"/>
      <c r="T610" s="29"/>
    </row>
    <row r="611" spans="19:20" x14ac:dyDescent="0.25">
      <c r="S611" s="29"/>
      <c r="T611" s="29"/>
    </row>
    <row r="612" spans="19:20" x14ac:dyDescent="0.25">
      <c r="S612" s="29"/>
      <c r="T612" s="29"/>
    </row>
    <row r="613" spans="19:20" x14ac:dyDescent="0.25">
      <c r="S613" s="29"/>
      <c r="T613" s="29"/>
    </row>
    <row r="614" spans="19:20" x14ac:dyDescent="0.25">
      <c r="S614" s="29"/>
      <c r="T614" s="29"/>
    </row>
    <row r="615" spans="19:20" x14ac:dyDescent="0.25">
      <c r="S615" s="29"/>
      <c r="T615" s="29"/>
    </row>
    <row r="616" spans="19:20" x14ac:dyDescent="0.25">
      <c r="S616" s="29"/>
      <c r="T616" s="29"/>
    </row>
    <row r="617" spans="19:20" x14ac:dyDescent="0.25">
      <c r="S617" s="29"/>
      <c r="T617" s="29"/>
    </row>
    <row r="618" spans="19:20" x14ac:dyDescent="0.25">
      <c r="S618" s="29"/>
      <c r="T618" s="29"/>
    </row>
    <row r="619" spans="19:20" x14ac:dyDescent="0.25">
      <c r="S619" s="29"/>
      <c r="T619" s="29"/>
    </row>
    <row r="620" spans="19:20" x14ac:dyDescent="0.25">
      <c r="S620" s="29"/>
      <c r="T620" s="29"/>
    </row>
    <row r="621" spans="19:20" x14ac:dyDescent="0.25">
      <c r="S621" s="29"/>
      <c r="T621" s="29"/>
    </row>
    <row r="622" spans="19:20" x14ac:dyDescent="0.25">
      <c r="S622" s="29"/>
      <c r="T622" s="29"/>
    </row>
    <row r="623" spans="19:20" x14ac:dyDescent="0.25">
      <c r="S623" s="29"/>
      <c r="T623" s="29"/>
    </row>
    <row r="624" spans="19:20" x14ac:dyDescent="0.25">
      <c r="S624" s="29"/>
      <c r="T624" s="29"/>
    </row>
    <row r="625" spans="19:20" x14ac:dyDescent="0.25">
      <c r="S625" s="29"/>
      <c r="T625" s="29"/>
    </row>
    <row r="626" spans="19:20" x14ac:dyDescent="0.25">
      <c r="S626" s="29"/>
      <c r="T626" s="29"/>
    </row>
    <row r="627" spans="19:20" x14ac:dyDescent="0.25">
      <c r="S627" s="29"/>
      <c r="T627" s="29"/>
    </row>
    <row r="628" spans="19:20" x14ac:dyDescent="0.25">
      <c r="S628" s="29"/>
      <c r="T628" s="29"/>
    </row>
    <row r="629" spans="19:20" x14ac:dyDescent="0.25">
      <c r="S629" s="29"/>
      <c r="T629" s="29"/>
    </row>
    <row r="630" spans="19:20" x14ac:dyDescent="0.25">
      <c r="S630" s="29"/>
      <c r="T630" s="29"/>
    </row>
    <row r="631" spans="19:20" x14ac:dyDescent="0.25">
      <c r="S631" s="29"/>
      <c r="T631" s="29"/>
    </row>
    <row r="632" spans="19:20" x14ac:dyDescent="0.25">
      <c r="S632" s="29"/>
      <c r="T632" s="29"/>
    </row>
    <row r="633" spans="19:20" x14ac:dyDescent="0.25">
      <c r="S633" s="29"/>
      <c r="T633" s="29"/>
    </row>
    <row r="634" spans="19:20" x14ac:dyDescent="0.25">
      <c r="S634" s="29"/>
      <c r="T634" s="29"/>
    </row>
    <row r="635" spans="19:20" x14ac:dyDescent="0.25">
      <c r="S635" s="29"/>
      <c r="T635" s="29"/>
    </row>
    <row r="636" spans="19:20" x14ac:dyDescent="0.25">
      <c r="S636" s="29"/>
      <c r="T636" s="29"/>
    </row>
    <row r="637" spans="19:20" x14ac:dyDescent="0.25">
      <c r="S637" s="29"/>
      <c r="T637" s="29"/>
    </row>
    <row r="638" spans="19:20" x14ac:dyDescent="0.25">
      <c r="S638" s="29"/>
      <c r="T638" s="29"/>
    </row>
    <row r="639" spans="19:20" x14ac:dyDescent="0.25">
      <c r="S639" s="29"/>
      <c r="T639" s="29"/>
    </row>
    <row r="640" spans="19:20" x14ac:dyDescent="0.25">
      <c r="S640" s="29"/>
      <c r="T640" s="29"/>
    </row>
    <row r="641" spans="19:20" x14ac:dyDescent="0.25">
      <c r="S641" s="29"/>
      <c r="T641" s="29"/>
    </row>
    <row r="642" spans="19:20" x14ac:dyDescent="0.25">
      <c r="S642" s="29"/>
      <c r="T642" s="29"/>
    </row>
    <row r="643" spans="19:20" x14ac:dyDescent="0.25">
      <c r="S643" s="29"/>
      <c r="T643" s="29"/>
    </row>
    <row r="644" spans="19:20" x14ac:dyDescent="0.25">
      <c r="S644" s="29"/>
      <c r="T644" s="29"/>
    </row>
    <row r="645" spans="19:20" x14ac:dyDescent="0.25">
      <c r="S645" s="29"/>
      <c r="T645" s="29"/>
    </row>
    <row r="646" spans="19:20" x14ac:dyDescent="0.25">
      <c r="S646" s="29"/>
      <c r="T646" s="29"/>
    </row>
  </sheetData>
  <mergeCells count="3">
    <mergeCell ref="B2:K2"/>
    <mergeCell ref="N2:Q2"/>
    <mergeCell ref="A1:W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Michelle</cp:lastModifiedBy>
  <dcterms:created xsi:type="dcterms:W3CDTF">2014-06-19T17:20:56Z</dcterms:created>
  <dcterms:modified xsi:type="dcterms:W3CDTF">2015-06-24T19:25:36Z</dcterms:modified>
</cp:coreProperties>
</file>